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Sheet3" sheetId="1" r:id="rId1"/>
  </sheets>
  <definedNames>
    <definedName name="_xlnm.Print_Area" localSheetId="0">Sheet3!$A$1:$L$62</definedName>
    <definedName name="_xlnm.Print_Titles" localSheetId="0">Sheet3!$3:$4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</calcChain>
</file>

<file path=xl/sharedStrings.xml><?xml version="1.0" encoding="utf-8"?>
<sst xmlns="http://schemas.openxmlformats.org/spreadsheetml/2006/main" count="564" uniqueCount="392">
  <si>
    <t>ที่</t>
  </si>
  <si>
    <t>รหัสทะเบียน</t>
  </si>
  <si>
    <t>วิสาหกิจชุมชนโสธรพัฒนา</t>
  </si>
  <si>
    <t>วิสาหกิจชุมชนชุดชั้นในและเสื้อสตรีสำเร็จรูปตำบลบางพระ</t>
  </si>
  <si>
    <t>วิสาหกิจชุมชนกลุ่มผลิตภัณฑ์เครื่องประดับไม้ และเขาสัตว์</t>
  </si>
  <si>
    <t>วิสาหกิจชุมชนการทำดอกไม้ประดิษฐ์ตำบลบางเตย</t>
  </si>
  <si>
    <t>วิสาหกิจชุมชนศูนย์ส่งเสริมและผลิตพันธุ์ข้าวชุมชนแพรกวิหารแก้ว</t>
  </si>
  <si>
    <t>วิสาหกิจชุมชนกลุ่มแม่บ้านเกษตรกรตำบลบางไผ่</t>
  </si>
  <si>
    <t>วิสาหกิจชุมชนกลุ่มผลิตดินชีวภาพตำบลบางพระ</t>
  </si>
  <si>
    <t>วิสาหกิจชุมชนพันธุ์ไม้งามบ้านหนามแดง</t>
  </si>
  <si>
    <t>วิสาหกิจชุมชนบ้านคลองบางกุ้ง ตำบลโสธร</t>
  </si>
  <si>
    <t>วิสาหกิจชุมชนเกษตรนครเนื่องเขต</t>
  </si>
  <si>
    <t>วิสาหกิจชุมชนฟาร์มเห็ดบ้านหมู่ท่าไข่</t>
  </si>
  <si>
    <t>วิสาหกิจชุมชนผลิตภัณฑ์แปรรูปจากปลาตำบลโสธร</t>
  </si>
  <si>
    <t>วิสาหกิจชุมชนเกษตรหมู่บ้านบางไผ่</t>
  </si>
  <si>
    <t>วิสาหกิจชุมชนนครเนื่องเขต</t>
  </si>
  <si>
    <t>วิสาหกิจชุมชนพริกแกงบ้านบางเรือน</t>
  </si>
  <si>
    <t>วิสาหกิจชุมชนหัวอันสมุนไพรไทย-จีน</t>
  </si>
  <si>
    <t>วิสาหกิจชุมชนผักปลอดภัยบ้านบางขวัญ</t>
  </si>
  <si>
    <t>วิสาหกิจชุมชนบ้านเอวจระเข้</t>
  </si>
  <si>
    <t>วิสาหกิจชุมชนแปรรูปปลานิลแดดเดียวกลุ่มแม่บ้านคลองนา</t>
  </si>
  <si>
    <t>วิสาหกิจชุมชนตำบลคลองหลวงแพ่ง</t>
  </si>
  <si>
    <t>วิสาหกิจชุมชนแปรรูปข้าวบ้านวัดคู้เกษมสโมสร</t>
  </si>
  <si>
    <t>3-24-01-12/1-0001</t>
  </si>
  <si>
    <t>3-24-01-13/1-0001</t>
  </si>
  <si>
    <t>3-24-01-10/1-0001</t>
  </si>
  <si>
    <t>3-24-01-19/1-0002</t>
  </si>
  <si>
    <t>3-24-01-19/1-0001</t>
  </si>
  <si>
    <t>3-24-01-06/1-0002</t>
  </si>
  <si>
    <t>3-24-01-13/1-0004</t>
  </si>
  <si>
    <t>3-24-01-15/1-0005</t>
  </si>
  <si>
    <t>3-24-01-12/1-0002</t>
  </si>
  <si>
    <t>3-24-01-10/1-0025</t>
  </si>
  <si>
    <t>3-24-01-02/1-0010</t>
  </si>
  <si>
    <t>3-24-01-12/1-0013</t>
  </si>
  <si>
    <t>3-24-01-06/1-0013</t>
  </si>
  <si>
    <t>3-24-01-02/1-0011</t>
  </si>
  <si>
    <t>3-24-01-14/1-0010</t>
  </si>
  <si>
    <t>3-24-01-03/1-0010</t>
  </si>
  <si>
    <t>3-24-01-09/1-0010</t>
  </si>
  <si>
    <t>3-24-01-02/1-0012</t>
  </si>
  <si>
    <t>3-24-01-04/1-0010</t>
  </si>
  <si>
    <t>3-24-01-18/1-0010</t>
  </si>
  <si>
    <t>3-24-01-17/1-0010</t>
  </si>
  <si>
    <t>เลขที่</t>
  </si>
  <si>
    <t>หมู่ที่</t>
  </si>
  <si>
    <t>ตำบล</t>
  </si>
  <si>
    <t>อำเภอ</t>
  </si>
  <si>
    <t>เมืองฉะเชิงเทรา</t>
  </si>
  <si>
    <t xml:space="preserve">15/2 </t>
  </si>
  <si>
    <t>62</t>
  </si>
  <si>
    <t xml:space="preserve">37/1 </t>
  </si>
  <si>
    <t xml:space="preserve">77 </t>
  </si>
  <si>
    <t xml:space="preserve">61 </t>
  </si>
  <si>
    <t xml:space="preserve">73/2 </t>
  </si>
  <si>
    <t xml:space="preserve">10 </t>
  </si>
  <si>
    <t xml:space="preserve">72/5 </t>
  </si>
  <si>
    <t>27/1</t>
  </si>
  <si>
    <t xml:space="preserve">35/5 </t>
  </si>
  <si>
    <t xml:space="preserve">45 </t>
  </si>
  <si>
    <t xml:space="preserve">33 </t>
  </si>
  <si>
    <t xml:space="preserve">4/1 </t>
  </si>
  <si>
    <t xml:space="preserve">5 </t>
  </si>
  <si>
    <t xml:space="preserve">71 </t>
  </si>
  <si>
    <t xml:space="preserve">104/14 </t>
  </si>
  <si>
    <t>25</t>
  </si>
  <si>
    <t xml:space="preserve">53 </t>
  </si>
  <si>
    <t xml:space="preserve">78/9 </t>
  </si>
  <si>
    <t xml:space="preserve">50/2   </t>
  </si>
  <si>
    <t xml:space="preserve">36/3 </t>
  </si>
  <si>
    <t>ชื่อประธาน</t>
  </si>
  <si>
    <t>เบอร์ติดต่อ</t>
  </si>
  <si>
    <t>วิสาหกิจชุมชน/เครือข่ายวิสาหกิจชุมชน</t>
  </si>
  <si>
    <t>ที่ตั้ง</t>
  </si>
  <si>
    <t>ตำบลโสธร</t>
  </si>
  <si>
    <t>ตำบลบางพระ</t>
  </si>
  <si>
    <t xml:space="preserve">ตำบลคลองนครเนื่องเขต  </t>
  </si>
  <si>
    <t>ตำบลบางเตย</t>
  </si>
  <si>
    <t xml:space="preserve">ตำบลบางเตย  </t>
  </si>
  <si>
    <t>ตำบลบางไผ่</t>
  </si>
  <si>
    <t>ตำบลหนามแดง</t>
  </si>
  <si>
    <t>ตำบลคลองนครเนื่องเขต</t>
  </si>
  <si>
    <t>ตำบลท่าไข่</t>
  </si>
  <si>
    <t>ตำบลบางกะไห</t>
  </si>
  <si>
    <t>ตำบลบ้านใหม่</t>
  </si>
  <si>
    <t>ตำบลบางขวัญ</t>
  </si>
  <si>
    <t>ตำบลคลองนา</t>
  </si>
  <si>
    <t xml:space="preserve">ตำบลคลองหลวงแพ่ง  </t>
  </si>
  <si>
    <t xml:space="preserve">ตำบลคลองอุดมชลจร  </t>
  </si>
  <si>
    <t>3-24-01-15/1-0016</t>
  </si>
  <si>
    <t>วิสาหกิจชุมชนกลุ่มหนามแดงใบไม้ทองคำ</t>
  </si>
  <si>
    <t>3-24-01-19/1-0013</t>
  </si>
  <si>
    <t>วิสาหกิจชุมชนบ้านคลองขุด</t>
  </si>
  <si>
    <t>3-24-01-19/1-0014</t>
  </si>
  <si>
    <t>วิสาหกิจชุมชนเพาะเลี้ยงแปรรูปปลากะพงขาว</t>
  </si>
  <si>
    <t>3-24-01-11/1-0010</t>
  </si>
  <si>
    <t>วิสาหกิจชุมชนกลุ่มเพาะเห็ดนางฟ้าตำบลวังตะเคียน</t>
  </si>
  <si>
    <t>3-24-01-14/1-0011</t>
  </si>
  <si>
    <t>วิสาหกิจชุมชนผู้เลี้ยงปลากะพงบ้านบางกะไห หมู่ที่ 3</t>
  </si>
  <si>
    <t>3-24-01-12/1-0014</t>
  </si>
  <si>
    <t>วิสาหกิจชุมชนเลี้ยงปลาน้ำจืดตำบลโสธร</t>
  </si>
  <si>
    <t>3-24-01-14/1-0012</t>
  </si>
  <si>
    <t>วิสาหกิจชุมชนบ้านบางกะโหลก</t>
  </si>
  <si>
    <t>3-24-01-14/1-0013</t>
  </si>
  <si>
    <t>วิสาหกิจชุมชนแปรรูปปลากะพงบ้านบางเรือน</t>
  </si>
  <si>
    <t>3-24-01-02/1-0013</t>
  </si>
  <si>
    <t>วิสาหกิจชุมชนกลุ่มวิถีเกษตรผสมผสานตำบลท่าไข่</t>
  </si>
  <si>
    <t>99</t>
  </si>
  <si>
    <t>1</t>
  </si>
  <si>
    <t>คำนำหน้าชื่อ</t>
  </si>
  <si>
    <t>ชื่อ</t>
  </si>
  <si>
    <t>สกุล</t>
  </si>
  <si>
    <t xml:space="preserve">นาย </t>
  </si>
  <si>
    <t>สุพจน์</t>
  </si>
  <si>
    <t xml:space="preserve"> แสงอุทัย</t>
  </si>
  <si>
    <t>0868374110</t>
  </si>
  <si>
    <t>42/3</t>
  </si>
  <si>
    <t>3</t>
  </si>
  <si>
    <t>0627258111</t>
  </si>
  <si>
    <t>ธวัชชัย</t>
  </si>
  <si>
    <t>นาคสมบูรณ์</t>
  </si>
  <si>
    <t>วิฑูรย์</t>
  </si>
  <si>
    <t>ยังให้ผล</t>
  </si>
  <si>
    <t>0817322332</t>
  </si>
  <si>
    <t>91</t>
  </si>
  <si>
    <t>11</t>
  </si>
  <si>
    <t>กฤษณะ</t>
  </si>
  <si>
    <t>ศรีมณฑา</t>
  </si>
  <si>
    <t>0994831901</t>
  </si>
  <si>
    <t>108/33</t>
  </si>
  <si>
    <t>10</t>
  </si>
  <si>
    <t>ตำบลวังตะเคียน</t>
  </si>
  <si>
    <t>นาง</t>
  </si>
  <si>
    <t>เอ็นดู</t>
  </si>
  <si>
    <t>สุขถาวร</t>
  </si>
  <si>
    <t>0817725667</t>
  </si>
  <si>
    <t>68</t>
  </si>
  <si>
    <t>ศุภกฤต</t>
  </si>
  <si>
    <t>ท้วมพงษ์</t>
  </si>
  <si>
    <t>0949966159</t>
  </si>
  <si>
    <t>52</t>
  </si>
  <si>
    <t>นิพิฐพนธ์</t>
  </si>
  <si>
    <t>0622623426</t>
  </si>
  <si>
    <t>27</t>
  </si>
  <si>
    <t>8</t>
  </si>
  <si>
    <t>ธนพล</t>
  </si>
  <si>
    <t>แย้มเกษร</t>
  </si>
  <si>
    <t>0878106509</t>
  </si>
  <si>
    <t>34/1</t>
  </si>
  <si>
    <t>9</t>
  </si>
  <si>
    <t>นางสาว</t>
  </si>
  <si>
    <t>จิตติมา</t>
  </si>
  <si>
    <t>กลี่จินดา</t>
  </si>
  <si>
    <t>0835854326</t>
  </si>
  <si>
    <t>12</t>
  </si>
  <si>
    <t>วรพรรณี</t>
  </si>
  <si>
    <t>น้อยใจบุญ</t>
  </si>
  <si>
    <t>038518755</t>
  </si>
  <si>
    <t>ยุพิน</t>
  </si>
  <si>
    <t>จิตรไพบูลย์</t>
  </si>
  <si>
    <t>เงิน</t>
  </si>
  <si>
    <t>บุญสร้าง</t>
  </si>
  <si>
    <t>038847307</t>
  </si>
  <si>
    <t>มาลี</t>
  </si>
  <si>
    <t>ฤทธเรือง</t>
  </si>
  <si>
    <t>มนัส</t>
  </si>
  <si>
    <t>ภู่มรินทร์</t>
  </si>
  <si>
    <t>038565623</t>
  </si>
  <si>
    <t>สุเมธ</t>
  </si>
  <si>
    <t>ตนะวรรณสมบัติ</t>
  </si>
  <si>
    <t>038583096</t>
  </si>
  <si>
    <t>ชูชาติ</t>
  </si>
  <si>
    <t>พุ่มแก้ว</t>
  </si>
  <si>
    <t>038514102</t>
  </si>
  <si>
    <t>เดชา</t>
  </si>
  <si>
    <t>ศรีโกศักดิ์</t>
  </si>
  <si>
    <t>0898066104</t>
  </si>
  <si>
    <t>เฉลิมพล</t>
  </si>
  <si>
    <t>สินสมใจ</t>
  </si>
  <si>
    <t>0831129063</t>
  </si>
  <si>
    <t>วรพจน์</t>
  </si>
  <si>
    <t>ศิริมาจันทร์</t>
  </si>
  <si>
    <t>0991597859</t>
  </si>
  <si>
    <t>ไพโรจน์</t>
  </si>
  <si>
    <t>อู่พิทักษ์</t>
  </si>
  <si>
    <t>0819013369</t>
  </si>
  <si>
    <t>สุวรรณี</t>
  </si>
  <si>
    <t>บุญรอด</t>
  </si>
  <si>
    <t>0812675903</t>
  </si>
  <si>
    <t>พิมปภา</t>
  </si>
  <si>
    <t>จันทร์รอด</t>
  </si>
  <si>
    <t>0982573723</t>
  </si>
  <si>
    <t>ชุมพล</t>
  </si>
  <si>
    <t>สังขปรีชา</t>
  </si>
  <si>
    <t>0830870283</t>
  </si>
  <si>
    <t>มุกดา</t>
  </si>
  <si>
    <t>สว่างสุข</t>
  </si>
  <si>
    <t>0926788703</t>
  </si>
  <si>
    <t>กวิน</t>
  </si>
  <si>
    <t>กสิโอฬาร</t>
  </si>
  <si>
    <t>0614419496</t>
  </si>
  <si>
    <t>สมนึก</t>
  </si>
  <si>
    <t>พิมลศรี</t>
  </si>
  <si>
    <t>0613829245</t>
  </si>
  <si>
    <t>นุกุล</t>
  </si>
  <si>
    <t>ทองไพจิตร</t>
  </si>
  <si>
    <t>0619093954</t>
  </si>
  <si>
    <t>ประเวท</t>
  </si>
  <si>
    <t>แก่นตัน</t>
  </si>
  <si>
    <t>0819833260</t>
  </si>
  <si>
    <t>บัญชา</t>
  </si>
  <si>
    <t>ศิริวรรณ</t>
  </si>
  <si>
    <t>0816893285</t>
  </si>
  <si>
    <t>นงลักษณ์</t>
  </si>
  <si>
    <t>สุกงาม</t>
  </si>
  <si>
    <t>0814389900</t>
  </si>
  <si>
    <t>0989529677</t>
  </si>
  <si>
    <t>วิสาหกิจชุมชนเกษตรบ้านสวนบางขวัญ</t>
  </si>
  <si>
    <t>วิสาหกิจชุมชนYOUR FARM THAI</t>
  </si>
  <si>
    <t>3-24-01-09/1-0011</t>
  </si>
  <si>
    <t>3-24-01-10/1-0026</t>
  </si>
  <si>
    <t>ชัยยุทธ</t>
  </si>
  <si>
    <t>พูลสวัสดิ์</t>
  </si>
  <si>
    <t>0824727724</t>
  </si>
  <si>
    <t>49</t>
  </si>
  <si>
    <t>4</t>
  </si>
  <si>
    <t>วิภารัตน์</t>
  </si>
  <si>
    <t>แฉ่งชัยศรี</t>
  </si>
  <si>
    <t>0623455669</t>
  </si>
  <si>
    <t>39/2</t>
  </si>
  <si>
    <t>0820543494</t>
  </si>
  <si>
    <t>สมาชิก
(คน)</t>
  </si>
  <si>
    <t>วิสาหกิจชุมชนปลากะพงแปลงใหญ่บ้านบางเตย</t>
  </si>
  <si>
    <t>3-24-01-19/1-0015</t>
  </si>
  <si>
    <t>8/2</t>
  </si>
  <si>
    <t>13</t>
  </si>
  <si>
    <t>สุนทรโชติ</t>
  </si>
  <si>
    <t xml:space="preserve">สมควร </t>
  </si>
  <si>
    <t>0845995504</t>
  </si>
  <si>
    <t>3-24-01-14/1-0014</t>
  </si>
  <si>
    <t>วิสาหกิจชุมชนแปลงใหญ่ปลากะพงชาว หมู่ 8 ตำบลบางกะไห</t>
  </si>
  <si>
    <t>1/5</t>
  </si>
  <si>
    <t>มะหะเลา</t>
  </si>
  <si>
    <t xml:space="preserve">สุทธิ </t>
  </si>
  <si>
    <t>0814004824</t>
  </si>
  <si>
    <t>3-24-01-14/1-0015</t>
  </si>
  <si>
    <t>วิสาหกิจชุมชนบ้านนาบางกะไห</t>
  </si>
  <si>
    <t>16</t>
  </si>
  <si>
    <t>6</t>
  </si>
  <si>
    <t>พรหมสวัสดิ์</t>
  </si>
  <si>
    <t xml:space="preserve">ประพนธ์ </t>
  </si>
  <si>
    <t>0835987188</t>
  </si>
  <si>
    <t>3-24-01-17/1-0011</t>
  </si>
  <si>
    <t>วิสาหกิจชุมชนแปลงใหญ่ข้าวตำบลคลองอุดมชลจร</t>
  </si>
  <si>
    <t>18/2</t>
  </si>
  <si>
    <t xml:space="preserve"> จันทร์ชูผล</t>
  </si>
  <si>
    <t xml:space="preserve">เอกสิทธิ์ </t>
  </si>
  <si>
    <t>0836126478</t>
  </si>
  <si>
    <t>วิสาหกิจชุมชนผู้ปลูกพืชสมุนไพรบ้านลุงเดช</t>
  </si>
  <si>
    <t>3-24-01-05/1-0010</t>
  </si>
  <si>
    <t xml:space="preserve"> ชุนรัตน์</t>
  </si>
  <si>
    <t>เดชเดชา</t>
  </si>
  <si>
    <t>0899888586  </t>
  </si>
  <si>
    <t>ตำบลบางตีนเป็ด</t>
  </si>
  <si>
    <t>3-24-01-12/1-0015</t>
  </si>
  <si>
    <t>วิสาหกิจชุมชนกรีนโบโล่ GREENSBOLO</t>
  </si>
  <si>
    <t xml:space="preserve"> สุดประเสริฐ</t>
  </si>
  <si>
    <t xml:space="preserve">ชาวิช </t>
  </si>
  <si>
    <t>0957512537  </t>
  </si>
  <si>
    <t>16/2</t>
  </si>
  <si>
    <t>วิสาหกิจชุมชนคลองนาประชาร่วมใจ</t>
  </si>
  <si>
    <t>3-24-01-04/1-0011</t>
  </si>
  <si>
    <t xml:space="preserve">สุชาติ </t>
  </si>
  <si>
    <t>แน่นหนา</t>
  </si>
  <si>
    <t>20/3</t>
  </si>
  <si>
    <t>5</t>
  </si>
  <si>
    <t>ตำบลคลองนา  </t>
  </si>
  <si>
    <t>0818632266</t>
  </si>
  <si>
    <t>วิสาหกิจชุมชนโสธรบุณยากร</t>
  </si>
  <si>
    <t>3-24-01-12/1-0016</t>
  </si>
  <si>
    <t>44/9</t>
  </si>
  <si>
    <t> 0659623699</t>
  </si>
  <si>
    <t xml:space="preserve"> ยงศิริ</t>
  </si>
  <si>
    <t xml:space="preserve"> ทรงยศ </t>
  </si>
  <si>
    <t>วิสาหกิจชุมชนกลุ่มเลี้ยงปลาและเศรษฐกิจพอเพียงบ้านคลองอุดม</t>
  </si>
  <si>
    <t>3-24-01-17/1-0012</t>
  </si>
  <si>
    <t>99/1</t>
  </si>
  <si>
    <t>ตำบลคลองอุดมชลจร</t>
  </si>
  <si>
    <t>0997839361</t>
  </si>
  <si>
    <t xml:space="preserve">วิชัย </t>
  </si>
  <si>
    <t>ชูเกิด</t>
  </si>
  <si>
    <t>วิสาหกิจชุมชนพืชสวนไทยบางขวัญ</t>
  </si>
  <si>
    <t>3-24-01-08/1-0010</t>
  </si>
  <si>
    <t>21/7</t>
  </si>
  <si>
    <t>14</t>
  </si>
  <si>
    <t>0819821926</t>
  </si>
  <si>
    <t>อาจวิชัย</t>
  </si>
  <si>
    <t xml:space="preserve">รศพน </t>
  </si>
  <si>
    <t>วิสาหกิจชุมชนพืชผักสมุนไพรเพื่อสุขภาพบ้านบางไผ่</t>
  </si>
  <si>
    <t>3-24-01-06/1-0014</t>
  </si>
  <si>
    <t>20/9</t>
  </si>
  <si>
    <t>0854358782</t>
  </si>
  <si>
    <t>สื่อสวัสดิ์วณิชย์</t>
  </si>
  <si>
    <t xml:space="preserve">รังสรรค์ </t>
  </si>
  <si>
    <t>วิสาหกิจชุมชนบ้านโรงสีบน 8 ริ้ว</t>
  </si>
  <si>
    <t>3-24-01-04/1-0012</t>
  </si>
  <si>
    <t>88</t>
  </si>
  <si>
    <t>0817148228</t>
  </si>
  <si>
    <t>ภูมาศ</t>
  </si>
  <si>
    <t xml:space="preserve">นราธิป </t>
  </si>
  <si>
    <t>วิสาหกิจชุมชนสมุนไพรบ้านคลองหลวงเเพ่ง</t>
  </si>
  <si>
    <t>3-24-01-18/1-0011</t>
  </si>
  <si>
    <t>0656105172</t>
  </si>
  <si>
    <t xml:space="preserve"> โทประเสริฐ</t>
  </si>
  <si>
    <t xml:space="preserve">ฉวี </t>
  </si>
  <si>
    <t>วิสาหกิจชุมชนพืชสวนหมู่ 5 หนามแดง</t>
  </si>
  <si>
    <t>3-24-01-15/1-0017</t>
  </si>
  <si>
    <t>39</t>
  </si>
  <si>
    <t>0863881392</t>
  </si>
  <si>
    <t>ตันหนึง รอบคอบ</t>
  </si>
  <si>
    <t xml:space="preserve">สุกัลยา </t>
  </si>
  <si>
    <t>วิสาหกิจชุมชนนวตกรรมเกษตร จังหวัดฉะเชิงเทรา</t>
  </si>
  <si>
    <t>3-24-01-06/1-0015</t>
  </si>
  <si>
    <t>12/10</t>
  </si>
  <si>
    <t>038583311</t>
  </si>
  <si>
    <t>วิสาหกิจชุมชนบ้านคุณโอ๋</t>
  </si>
  <si>
    <t>3-24-01-04/1-0013</t>
  </si>
  <si>
    <t>33/5</t>
  </si>
  <si>
    <t>2</t>
  </si>
  <si>
    <t>วิสาหกิจชุมชนแปรรูปผลิตภัณฑ์จากเห็ดเยื่อไผ่</t>
  </si>
  <si>
    <t>3-24-01-13/1-0015</t>
  </si>
  <si>
    <t>42/1</t>
  </si>
  <si>
    <t>0837008383</t>
  </si>
  <si>
    <t>วิสาหกิจชุมชนผลิตปุ๋ยอินทรีย์ มูลไก่,มูลสุกรอัดเม็ด</t>
  </si>
  <si>
    <t>วิสาหกิจชุมชนสมุนไพรบ้านไทยพิพัฒน์</t>
  </si>
  <si>
    <t>3-24-01-04/1-0014</t>
  </si>
  <si>
    <t>3-24-01-08/1-0011</t>
  </si>
  <si>
    <t>85</t>
  </si>
  <si>
    <t>57/3</t>
  </si>
  <si>
    <t>ตำบลบางแก้ว</t>
  </si>
  <si>
    <t xml:space="preserve">วิเชียร </t>
  </si>
  <si>
    <t>ทองเเก้ว</t>
  </si>
  <si>
    <t> นางสา</t>
  </si>
  <si>
    <t xml:space="preserve">พิมพ์ชนก </t>
  </si>
  <si>
    <t>วรรณแจ่ม</t>
  </si>
  <si>
    <t xml:space="preserve">ประเวท </t>
  </si>
  <si>
    <t>0917425998</t>
  </si>
  <si>
    <t>0894445517</t>
  </si>
  <si>
    <t>ยิ้มเจริญ</t>
  </si>
  <si>
    <t>สาวารส</t>
  </si>
  <si>
    <t>ตำบลคลองหลวงแพ่ง</t>
  </si>
  <si>
    <t>วิสาหกิจชุมชนท่องเที่ยว ตำบลบางพระ ฉะเชิงเทรา</t>
  </si>
  <si>
    <t>3-24-01-13/1-0016</t>
  </si>
  <si>
    <t> นายธวัชชัย</t>
  </si>
  <si>
    <t xml:space="preserve"> เรืองสวัสดิ์</t>
  </si>
  <si>
    <t>0863170375  </t>
  </si>
  <si>
    <t>3-24-01-06/1-0016</t>
  </si>
  <si>
    <t>วิสาหกิจชุมชนพัฒนาส่งเสริมการเกษตรอินทรีย์</t>
  </si>
  <si>
    <t>78/3</t>
  </si>
  <si>
    <t xml:space="preserve">อมรรัตน์ </t>
  </si>
  <si>
    <t>นาทองลาย</t>
  </si>
  <si>
    <t>รวมทั้งสิ้น วสช. จำนวน........53......แห่ง</t>
  </si>
  <si>
    <t>นิธิ ลิ้มสิรินาถ</t>
  </si>
  <si>
    <t>ลิ้มสิรินาถ</t>
  </si>
  <si>
    <t>วิสาหกิจชุมชนแปรรูปอาหารบ้านคลองแขวงกลั่น</t>
  </si>
  <si>
    <t>วิสาหกิจชุมชนผู้เลี้ยงกุ้งฉะเชิงเทรา</t>
  </si>
  <si>
    <t>วิสาหกิจชุมชนกลุ่มสร้างอาชีพบ้านคลองลัด</t>
  </si>
  <si>
    <t>วิสาหกิจชุมชนตำบลบางขวัญ สานฝันด้วยมือ</t>
  </si>
  <si>
    <t>3-24-01-19/1-0016</t>
  </si>
  <si>
    <t>3-24-01-07/1-0010</t>
  </si>
  <si>
    <t>3-24-01-07/1-0011</t>
  </si>
  <si>
    <t>3-24-01-09/1-0012</t>
  </si>
  <si>
    <t>ถินถาวร</t>
  </si>
  <si>
    <t>นาย</t>
  </si>
  <si>
    <t xml:space="preserve">สมโภชน์ </t>
  </si>
  <si>
    <t>0863382422</t>
  </si>
  <si>
    <t>0817478878  </t>
  </si>
  <si>
    <t>16/1</t>
  </si>
  <si>
    <t>7</t>
  </si>
  <si>
    <t>ตำบลเตย</t>
  </si>
  <si>
    <t>68/1</t>
  </si>
  <si>
    <t>ตำบลคลองจุกกระเฌอ</t>
  </si>
  <si>
    <t>0835881585 </t>
  </si>
  <si>
    <t>จิตประสงค์</t>
  </si>
  <si>
    <t xml:space="preserve">ชาลี </t>
  </si>
  <si>
    <t>0659834228  </t>
  </si>
  <si>
    <t xml:space="preserve"> เอี๊ยบเจริญ</t>
  </si>
  <si>
    <t>รัชดา</t>
  </si>
  <si>
    <t>38/1</t>
  </si>
  <si>
    <t>โกปลด</t>
  </si>
  <si>
    <t>0627264555 </t>
  </si>
  <si>
    <t>แบบจัดเก็บข้อมูลวิสาหกิจชุมชนที่ดำเนินกิจการในปี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</si>
</sst>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4"/>
      <color theme="1"/>
      <name val="AngsanaUPC"/>
      <family val="1"/>
    </font>
    <font>
      <sz val="17"/>
      <color rgb="FF000000"/>
      <name val="AngsanaUPC"/>
      <family val="1"/>
    </font>
    <font>
      <b/>
      <sz val="16"/>
      <name val="TH SarabunPSK"/>
      <family val="2"/>
    </font>
    <font>
      <sz val="17"/>
      <color rgb="FF000000"/>
      <name val="TH SarabunPSK"/>
      <family val="2"/>
    </font>
    <font>
      <sz val="8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/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5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2" borderId="3" xfId="0" applyFont="1" applyFill="1" applyBorder="1" applyAlignment="1">
      <alignment vertical="center" wrapText="1"/>
    </xf>
    <xf numFmtId="0" fontId="2" fillId="0" borderId="0" xfId="0" applyFont="1"/>
    <xf numFmtId="0" fontId="5" fillId="0" borderId="2" xfId="0" applyFont="1" applyBorder="1"/>
    <xf numFmtId="0" fontId="7" fillId="0" borderId="3" xfId="0" applyFont="1" applyBorder="1"/>
    <xf numFmtId="0" fontId="6" fillId="2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2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/>
    <xf numFmtId="0" fontId="1" fillId="2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1043420</xdr:colOff>
      <xdr:row>0</xdr:row>
      <xdr:rowOff>71005</xdr:rowOff>
    </xdr:from>
    <xdr:to>
      <xdr:col>12</xdr:col>
      <xdr:colOff>0</xdr:colOff>
      <xdr:row>1</xdr:row>
      <xdr:rowOff>428626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416270" y="71005"/>
          <a:ext cx="933450" cy="6719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50">
              <a:latin typeface="TH SarabunIT๙" panose="020B0500040200020003" pitchFamily="34" charset="-34"/>
              <a:cs typeface="TH SarabunIT๙" panose="020B0500040200020003" pitchFamily="34" charset="-34"/>
            </a:rPr>
            <a:t>แบบจัดเก็บข้อมูลวสช./เครือข่าย วสช. อำเภอ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ce.doae.go.th/smce1/petition/svc01/report_svc01_preview.php?svc01_num=%A9%AA.01/64-0009" TargetMode="External"/><Relationship Id="rId13" Type="http://schemas.openxmlformats.org/officeDocument/2006/relationships/hyperlink" Target="https://smce.doae.go.th/smce1/petition/svc01/report_svc01_preview.php?svc01_num=%A9%AA.01/64-0014" TargetMode="External"/><Relationship Id="rId18" Type="http://schemas.openxmlformats.org/officeDocument/2006/relationships/hyperlink" Target="https://smce.doae.go.th/smce1/petition/svc01/report_svc01_preview.php?svc01_num=%A9%AA.01/64-0019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smce.doae.go.th/smce1/petition/svc01/report_svc01_preview.php?svc01_num=%A9%AA.01/64-0004" TargetMode="External"/><Relationship Id="rId21" Type="http://schemas.openxmlformats.org/officeDocument/2006/relationships/hyperlink" Target="https://smce.doae.go.th/smce1/petition/svc01/report_svc01_preview.php?svc01_num=%A9%AA.01/65-0002" TargetMode="External"/><Relationship Id="rId7" Type="http://schemas.openxmlformats.org/officeDocument/2006/relationships/hyperlink" Target="https://smce.doae.go.th/smce1/petition/svc01/report_svc01_preview.php?svc01_num=%A9%AA.01/64-0008" TargetMode="External"/><Relationship Id="rId12" Type="http://schemas.openxmlformats.org/officeDocument/2006/relationships/hyperlink" Target="https://smce.doae.go.th/smce1/petition/svc01/report_svc01_preview.php?svc01_num=%A9%AA.01/64-0013" TargetMode="External"/><Relationship Id="rId17" Type="http://schemas.openxmlformats.org/officeDocument/2006/relationships/hyperlink" Target="https://smce.doae.go.th/smce1/petition/svc01/report_svc01_preview.php?svc01_num=%A9%AA.01/64-0018" TargetMode="External"/><Relationship Id="rId25" Type="http://schemas.openxmlformats.org/officeDocument/2006/relationships/hyperlink" Target="https://smce.doae.go.th/smce1/petition/svc01/report_svc01_preview.php?svc01_num=%A9%AA.01/65-0006" TargetMode="External"/><Relationship Id="rId2" Type="http://schemas.openxmlformats.org/officeDocument/2006/relationships/hyperlink" Target="http://smce.doae.go.th/smce1/petition/svc01/report_svc01_preview.php?svc01_num=%A9%AA.01/64-0003" TargetMode="External"/><Relationship Id="rId16" Type="http://schemas.openxmlformats.org/officeDocument/2006/relationships/hyperlink" Target="https://smce.doae.go.th/smce1/petition/svc01/report_svc01_preview.php?svc01_num=%A9%AA.01/64-0017" TargetMode="External"/><Relationship Id="rId20" Type="http://schemas.openxmlformats.org/officeDocument/2006/relationships/hyperlink" Target="https://smce.doae.go.th/smce1/petition/svc01/report_svc01_preview.php?svc01_num=%A9%AA.01/65-0001" TargetMode="External"/><Relationship Id="rId1" Type="http://schemas.openxmlformats.org/officeDocument/2006/relationships/hyperlink" Target="http://smce.doae.go.th/smce1/petition/svc01/report_svc01_preview.php?svc01_num=%A9%AA.01/64-0002" TargetMode="External"/><Relationship Id="rId6" Type="http://schemas.openxmlformats.org/officeDocument/2006/relationships/hyperlink" Target="https://smce.doae.go.th/smce1/petition/svc01/report_svc01_preview.php?svc01_num=%A9%AA.01/64-0007" TargetMode="External"/><Relationship Id="rId11" Type="http://schemas.openxmlformats.org/officeDocument/2006/relationships/hyperlink" Target="https://smce.doae.go.th/smce1/petition/svc01/report_svc01_preview.php?svc01_num=%A9%AA.01/64-0012" TargetMode="External"/><Relationship Id="rId24" Type="http://schemas.openxmlformats.org/officeDocument/2006/relationships/hyperlink" Target="https://smce.doae.go.th/smce1/petition/svc01/report_svc01_preview.php?svc01_num=%A9%AA.01/65-0005" TargetMode="External"/><Relationship Id="rId5" Type="http://schemas.openxmlformats.org/officeDocument/2006/relationships/hyperlink" Target="https://smce.doae.go.th/smce1/petition/svc01/report_svc01_preview.php?svc01_num=%A9%AA.01/64-0006" TargetMode="External"/><Relationship Id="rId15" Type="http://schemas.openxmlformats.org/officeDocument/2006/relationships/hyperlink" Target="https://smce.doae.go.th/smce1/petition/svc01/report_svc01_preview.php?svc01_num=%A9%AA.01/64-0016" TargetMode="External"/><Relationship Id="rId23" Type="http://schemas.openxmlformats.org/officeDocument/2006/relationships/hyperlink" Target="https://smce.doae.go.th/smce1/petition/svc01/report_svc01_preview.php?svc01_num=%A9%AA.01/65-0004" TargetMode="External"/><Relationship Id="rId10" Type="http://schemas.openxmlformats.org/officeDocument/2006/relationships/hyperlink" Target="https://smce.doae.go.th/smce1/petition/svc01/report_svc01_preview.php?svc01_num=%A9%AA.01/64-0011" TargetMode="External"/><Relationship Id="rId19" Type="http://schemas.openxmlformats.org/officeDocument/2006/relationships/hyperlink" Target="https://smce.doae.go.th/smce1/petition/svc01/report_svc01_preview.php?svc01_num=%A9%AA.01/64-0020" TargetMode="External"/><Relationship Id="rId4" Type="http://schemas.openxmlformats.org/officeDocument/2006/relationships/hyperlink" Target="http://smce.doae.go.th/smce1/petition/svc01/report_svc01_preview.php?svc01_num=%A9%AA.01/64-0005" TargetMode="External"/><Relationship Id="rId9" Type="http://schemas.openxmlformats.org/officeDocument/2006/relationships/hyperlink" Target="https://smce.doae.go.th/smce1/petition/svc01/report_svc01_preview.php?svc01_num=%A9%AA.01/64-0010" TargetMode="External"/><Relationship Id="rId14" Type="http://schemas.openxmlformats.org/officeDocument/2006/relationships/hyperlink" Target="https://smce.doae.go.th/smce1/petition/svc01/report_svc01_preview.php?svc01_num=%A9%AA.01/64-0015" TargetMode="External"/><Relationship Id="rId22" Type="http://schemas.openxmlformats.org/officeDocument/2006/relationships/hyperlink" Target="https://smce.doae.go.th/smce1/petition/svc01/report_svc01_preview.php?svc01_num=%A9%AA.01/65-0003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zoomScaleSheetLayoutView="100" zoomScalePageLayoutView="110" workbookViewId="0">
      <selection sqref="A1:L1"/>
    </sheetView>
  </sheetViews>
  <sheetFormatPr defaultColWidth="9" defaultRowHeight="21" x14ac:dyDescent="0.35"/>
  <cols>
    <col min="1" max="1" width="3.875" style="13" customWidth="1"/>
    <col min="2" max="2" width="49.25" style="7" customWidth="1"/>
    <col min="3" max="3" width="22.125" style="46" customWidth="1"/>
    <col min="4" max="4" width="11.625" style="13" customWidth="1"/>
    <col min="5" max="5" width="13.125" style="13" customWidth="1"/>
    <col min="6" max="6" width="15.25" style="13" customWidth="1"/>
    <col min="7" max="7" width="15.25" style="23" customWidth="1"/>
    <col min="8" max="8" width="17.125" style="13" customWidth="1"/>
    <col min="9" max="9" width="9.625" style="7" customWidth="1"/>
    <col min="10" max="10" width="8.625" style="7" customWidth="1"/>
    <col min="11" max="11" width="20" style="7" customWidth="1"/>
    <col min="12" max="12" width="15.875" style="7" customWidth="1"/>
    <col min="13" max="16384" width="9" style="7"/>
  </cols>
  <sheetData>
    <row r="1" spans="1:12" s="2" customFormat="1" ht="24.75" customHeight="1" x14ac:dyDescent="0.35">
      <c r="A1" s="69" t="s">
        <v>391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2" customFormat="1" ht="39.75" customHeight="1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36" customFormat="1" ht="39" customHeight="1" x14ac:dyDescent="0.35">
      <c r="A3" s="72" t="s">
        <v>0</v>
      </c>
      <c r="B3" s="70" t="s">
        <v>72</v>
      </c>
      <c r="C3" s="74" t="s">
        <v>1</v>
      </c>
      <c r="D3" s="79" t="s">
        <v>70</v>
      </c>
      <c r="E3" s="79"/>
      <c r="F3" s="79"/>
      <c r="G3" s="70" t="s">
        <v>231</v>
      </c>
      <c r="H3" s="70" t="s">
        <v>71</v>
      </c>
      <c r="I3" s="76" t="s">
        <v>73</v>
      </c>
      <c r="J3" s="77"/>
      <c r="K3" s="77"/>
      <c r="L3" s="78"/>
    </row>
    <row r="4" spans="1:12" s="36" customFormat="1" ht="39" customHeight="1" x14ac:dyDescent="0.35">
      <c r="A4" s="73"/>
      <c r="B4" s="71"/>
      <c r="C4" s="75"/>
      <c r="D4" s="34" t="s">
        <v>109</v>
      </c>
      <c r="E4" s="34" t="s">
        <v>110</v>
      </c>
      <c r="F4" s="34" t="s">
        <v>111</v>
      </c>
      <c r="G4" s="71"/>
      <c r="H4" s="71"/>
      <c r="I4" s="35" t="s">
        <v>44</v>
      </c>
      <c r="J4" s="35" t="s">
        <v>45</v>
      </c>
      <c r="K4" s="35" t="s">
        <v>46</v>
      </c>
      <c r="L4" s="35" t="s">
        <v>47</v>
      </c>
    </row>
    <row r="5" spans="1:12" s="38" customFormat="1" ht="21.95" customHeight="1" x14ac:dyDescent="0.35">
      <c r="A5" s="5">
        <v>1</v>
      </c>
      <c r="B5" s="37" t="s">
        <v>2</v>
      </c>
      <c r="C5" s="5" t="s">
        <v>23</v>
      </c>
      <c r="D5" s="5" t="s">
        <v>132</v>
      </c>
      <c r="E5" s="30" t="s">
        <v>155</v>
      </c>
      <c r="F5" s="15" t="s">
        <v>156</v>
      </c>
      <c r="G5" s="24">
        <v>20</v>
      </c>
      <c r="H5" s="6" t="s">
        <v>157</v>
      </c>
      <c r="I5" s="6" t="s">
        <v>49</v>
      </c>
      <c r="J5" s="6">
        <v>3</v>
      </c>
      <c r="K5" s="6" t="s">
        <v>74</v>
      </c>
      <c r="L5" s="5" t="s">
        <v>48</v>
      </c>
    </row>
    <row r="6" spans="1:12" s="22" customFormat="1" ht="21.75" customHeight="1" x14ac:dyDescent="0.2">
      <c r="A6" s="16">
        <v>2</v>
      </c>
      <c r="B6" s="17" t="s">
        <v>3</v>
      </c>
      <c r="C6" s="18" t="s">
        <v>24</v>
      </c>
      <c r="D6" s="18" t="s">
        <v>132</v>
      </c>
      <c r="E6" s="19" t="s">
        <v>158</v>
      </c>
      <c r="F6" s="19" t="s">
        <v>159</v>
      </c>
      <c r="G6" s="24">
        <v>16</v>
      </c>
      <c r="H6" s="20" t="s">
        <v>230</v>
      </c>
      <c r="I6" s="21" t="s">
        <v>50</v>
      </c>
      <c r="J6" s="21">
        <v>7</v>
      </c>
      <c r="K6" s="21" t="s">
        <v>75</v>
      </c>
      <c r="L6" s="18" t="s">
        <v>48</v>
      </c>
    </row>
    <row r="7" spans="1:12" ht="21.95" customHeight="1" x14ac:dyDescent="0.35">
      <c r="A7" s="4">
        <v>3</v>
      </c>
      <c r="B7" s="1" t="s">
        <v>4</v>
      </c>
      <c r="C7" s="5" t="s">
        <v>25</v>
      </c>
      <c r="D7" s="5" t="s">
        <v>112</v>
      </c>
      <c r="E7" s="15" t="s">
        <v>160</v>
      </c>
      <c r="F7" s="15" t="s">
        <v>161</v>
      </c>
      <c r="G7" s="24">
        <v>14</v>
      </c>
      <c r="H7" s="6" t="s">
        <v>162</v>
      </c>
      <c r="I7" s="6" t="s">
        <v>51</v>
      </c>
      <c r="J7" s="6">
        <v>3</v>
      </c>
      <c r="K7" s="6" t="s">
        <v>76</v>
      </c>
      <c r="L7" s="5" t="s">
        <v>48</v>
      </c>
    </row>
    <row r="8" spans="1:12" ht="21.95" customHeight="1" x14ac:dyDescent="0.35">
      <c r="A8" s="4">
        <v>4</v>
      </c>
      <c r="B8" s="1" t="s">
        <v>5</v>
      </c>
      <c r="C8" s="5" t="s">
        <v>26</v>
      </c>
      <c r="D8" s="5" t="s">
        <v>150</v>
      </c>
      <c r="E8" s="15" t="s">
        <v>163</v>
      </c>
      <c r="F8" s="15" t="s">
        <v>164</v>
      </c>
      <c r="G8" s="24">
        <v>8</v>
      </c>
      <c r="H8" s="6" t="s">
        <v>216</v>
      </c>
      <c r="I8" s="6" t="s">
        <v>52</v>
      </c>
      <c r="J8" s="6">
        <v>13</v>
      </c>
      <c r="K8" s="6" t="s">
        <v>77</v>
      </c>
      <c r="L8" s="5" t="s">
        <v>48</v>
      </c>
    </row>
    <row r="9" spans="1:12" ht="21.95" customHeight="1" x14ac:dyDescent="0.35">
      <c r="A9" s="16">
        <v>5</v>
      </c>
      <c r="B9" s="1" t="s">
        <v>6</v>
      </c>
      <c r="C9" s="5" t="s">
        <v>27</v>
      </c>
      <c r="D9" s="5" t="s">
        <v>112</v>
      </c>
      <c r="E9" s="15" t="s">
        <v>165</v>
      </c>
      <c r="F9" s="15" t="s">
        <v>166</v>
      </c>
      <c r="G9" s="24">
        <v>10</v>
      </c>
      <c r="H9" s="6" t="s">
        <v>167</v>
      </c>
      <c r="I9" s="6" t="s">
        <v>53</v>
      </c>
      <c r="J9" s="6">
        <v>11</v>
      </c>
      <c r="K9" s="6" t="s">
        <v>78</v>
      </c>
      <c r="L9" s="5" t="s">
        <v>48</v>
      </c>
    </row>
    <row r="10" spans="1:12" ht="21.95" customHeight="1" x14ac:dyDescent="0.35">
      <c r="A10" s="4">
        <v>6</v>
      </c>
      <c r="B10" s="1" t="s">
        <v>7</v>
      </c>
      <c r="C10" s="5" t="s">
        <v>28</v>
      </c>
      <c r="D10" s="5" t="s">
        <v>112</v>
      </c>
      <c r="E10" s="15" t="s">
        <v>168</v>
      </c>
      <c r="F10" s="15" t="s">
        <v>169</v>
      </c>
      <c r="G10" s="24">
        <v>7</v>
      </c>
      <c r="H10" s="6" t="s">
        <v>170</v>
      </c>
      <c r="I10" s="6" t="s">
        <v>54</v>
      </c>
      <c r="J10" s="6">
        <v>7</v>
      </c>
      <c r="K10" s="6" t="s">
        <v>79</v>
      </c>
      <c r="L10" s="5" t="s">
        <v>48</v>
      </c>
    </row>
    <row r="11" spans="1:12" ht="21.95" customHeight="1" x14ac:dyDescent="0.35">
      <c r="A11" s="4">
        <v>7</v>
      </c>
      <c r="B11" s="1" t="s">
        <v>8</v>
      </c>
      <c r="C11" s="5" t="s">
        <v>29</v>
      </c>
      <c r="D11" s="5" t="s">
        <v>112</v>
      </c>
      <c r="E11" s="15" t="s">
        <v>171</v>
      </c>
      <c r="F11" s="15" t="s">
        <v>172</v>
      </c>
      <c r="G11" s="24">
        <v>8</v>
      </c>
      <c r="H11" s="6" t="s">
        <v>173</v>
      </c>
      <c r="I11" s="6" t="s">
        <v>55</v>
      </c>
      <c r="J11" s="6">
        <v>6</v>
      </c>
      <c r="K11" s="6" t="s">
        <v>75</v>
      </c>
      <c r="L11" s="5" t="s">
        <v>48</v>
      </c>
    </row>
    <row r="12" spans="1:12" ht="21.95" customHeight="1" x14ac:dyDescent="0.35">
      <c r="A12" s="16">
        <v>8</v>
      </c>
      <c r="B12" s="1" t="s">
        <v>9</v>
      </c>
      <c r="C12" s="5" t="s">
        <v>30</v>
      </c>
      <c r="D12" s="5" t="s">
        <v>112</v>
      </c>
      <c r="E12" s="15" t="s">
        <v>174</v>
      </c>
      <c r="F12" s="15" t="s">
        <v>175</v>
      </c>
      <c r="G12" s="24">
        <v>7</v>
      </c>
      <c r="H12" s="6" t="s">
        <v>176</v>
      </c>
      <c r="I12" s="6" t="s">
        <v>56</v>
      </c>
      <c r="J12" s="6">
        <v>1</v>
      </c>
      <c r="K12" s="6" t="s">
        <v>80</v>
      </c>
      <c r="L12" s="5" t="s">
        <v>48</v>
      </c>
    </row>
    <row r="13" spans="1:12" ht="21.95" customHeight="1" x14ac:dyDescent="0.35">
      <c r="A13" s="4">
        <v>9</v>
      </c>
      <c r="B13" s="1" t="s">
        <v>10</v>
      </c>
      <c r="C13" s="5" t="s">
        <v>31</v>
      </c>
      <c r="D13" s="5" t="s">
        <v>112</v>
      </c>
      <c r="E13" s="15" t="s">
        <v>177</v>
      </c>
      <c r="F13" s="15" t="s">
        <v>178</v>
      </c>
      <c r="G13" s="24">
        <v>9</v>
      </c>
      <c r="H13" s="6" t="s">
        <v>179</v>
      </c>
      <c r="I13" s="6" t="s">
        <v>57</v>
      </c>
      <c r="J13" s="6">
        <v>4</v>
      </c>
      <c r="K13" s="6" t="s">
        <v>74</v>
      </c>
      <c r="L13" s="5" t="s">
        <v>48</v>
      </c>
    </row>
    <row r="14" spans="1:12" ht="21.95" customHeight="1" x14ac:dyDescent="0.35">
      <c r="A14" s="4">
        <v>10</v>
      </c>
      <c r="B14" s="1" t="s">
        <v>11</v>
      </c>
      <c r="C14" s="5" t="s">
        <v>32</v>
      </c>
      <c r="D14" s="5" t="s">
        <v>112</v>
      </c>
      <c r="E14" s="15" t="s">
        <v>180</v>
      </c>
      <c r="F14" s="15" t="s">
        <v>181</v>
      </c>
      <c r="G14" s="24">
        <v>8</v>
      </c>
      <c r="H14" s="6" t="s">
        <v>182</v>
      </c>
      <c r="I14" s="6" t="s">
        <v>58</v>
      </c>
      <c r="J14" s="6">
        <v>4</v>
      </c>
      <c r="K14" s="6" t="s">
        <v>81</v>
      </c>
      <c r="L14" s="5" t="s">
        <v>48</v>
      </c>
    </row>
    <row r="15" spans="1:12" ht="21.95" customHeight="1" x14ac:dyDescent="0.35">
      <c r="A15" s="16">
        <v>11</v>
      </c>
      <c r="B15" s="1" t="s">
        <v>12</v>
      </c>
      <c r="C15" s="5" t="s">
        <v>33</v>
      </c>
      <c r="D15" s="5" t="s">
        <v>112</v>
      </c>
      <c r="E15" s="15" t="s">
        <v>183</v>
      </c>
      <c r="F15" s="15" t="s">
        <v>184</v>
      </c>
      <c r="G15" s="24">
        <v>7</v>
      </c>
      <c r="H15" s="6" t="s">
        <v>185</v>
      </c>
      <c r="I15" s="6" t="s">
        <v>59</v>
      </c>
      <c r="J15" s="6">
        <v>5</v>
      </c>
      <c r="K15" s="6" t="s">
        <v>82</v>
      </c>
      <c r="L15" s="5" t="s">
        <v>48</v>
      </c>
    </row>
    <row r="16" spans="1:12" ht="21.95" customHeight="1" x14ac:dyDescent="0.35">
      <c r="A16" s="4">
        <v>12</v>
      </c>
      <c r="B16" s="1" t="s">
        <v>13</v>
      </c>
      <c r="C16" s="5" t="s">
        <v>34</v>
      </c>
      <c r="D16" s="5" t="s">
        <v>132</v>
      </c>
      <c r="E16" s="15" t="s">
        <v>186</v>
      </c>
      <c r="F16" s="15" t="s">
        <v>187</v>
      </c>
      <c r="G16" s="24">
        <v>10</v>
      </c>
      <c r="H16" s="6" t="s">
        <v>188</v>
      </c>
      <c r="I16" s="6" t="s">
        <v>60</v>
      </c>
      <c r="J16" s="6">
        <v>5</v>
      </c>
      <c r="K16" s="6" t="s">
        <v>74</v>
      </c>
      <c r="L16" s="5" t="s">
        <v>48</v>
      </c>
    </row>
    <row r="17" spans="1:12" ht="21.95" customHeight="1" x14ac:dyDescent="0.35">
      <c r="A17" s="4">
        <v>13</v>
      </c>
      <c r="B17" s="1" t="s">
        <v>14</v>
      </c>
      <c r="C17" s="5" t="s">
        <v>35</v>
      </c>
      <c r="D17" s="5" t="s">
        <v>150</v>
      </c>
      <c r="E17" s="15" t="s">
        <v>189</v>
      </c>
      <c r="F17" s="15" t="s">
        <v>190</v>
      </c>
      <c r="G17" s="24">
        <v>8</v>
      </c>
      <c r="H17" s="6" t="s">
        <v>191</v>
      </c>
      <c r="I17" s="6" t="s">
        <v>61</v>
      </c>
      <c r="J17" s="6">
        <v>5</v>
      </c>
      <c r="K17" s="6" t="s">
        <v>79</v>
      </c>
      <c r="L17" s="5" t="s">
        <v>48</v>
      </c>
    </row>
    <row r="18" spans="1:12" ht="21.95" customHeight="1" x14ac:dyDescent="0.35">
      <c r="A18" s="16">
        <v>14</v>
      </c>
      <c r="B18" s="1" t="s">
        <v>15</v>
      </c>
      <c r="C18" s="5" t="s">
        <v>36</v>
      </c>
      <c r="D18" s="5" t="s">
        <v>112</v>
      </c>
      <c r="E18" s="15" t="s">
        <v>192</v>
      </c>
      <c r="F18" s="15" t="s">
        <v>193</v>
      </c>
      <c r="G18" s="24">
        <v>11</v>
      </c>
      <c r="H18" s="6" t="s">
        <v>194</v>
      </c>
      <c r="I18" s="6" t="s">
        <v>62</v>
      </c>
      <c r="J18" s="6">
        <v>2</v>
      </c>
      <c r="K18" s="6" t="s">
        <v>82</v>
      </c>
      <c r="L18" s="5" t="s">
        <v>48</v>
      </c>
    </row>
    <row r="19" spans="1:12" ht="21.95" customHeight="1" x14ac:dyDescent="0.35">
      <c r="A19" s="4">
        <v>15</v>
      </c>
      <c r="B19" s="1" t="s">
        <v>16</v>
      </c>
      <c r="C19" s="5" t="s">
        <v>37</v>
      </c>
      <c r="D19" s="5" t="s">
        <v>132</v>
      </c>
      <c r="E19" s="15" t="s">
        <v>195</v>
      </c>
      <c r="F19" s="15" t="s">
        <v>196</v>
      </c>
      <c r="G19" s="24">
        <v>13</v>
      </c>
      <c r="H19" s="6" t="s">
        <v>197</v>
      </c>
      <c r="I19" s="6" t="s">
        <v>63</v>
      </c>
      <c r="J19" s="6">
        <v>9</v>
      </c>
      <c r="K19" s="6" t="s">
        <v>83</v>
      </c>
      <c r="L19" s="5" t="s">
        <v>48</v>
      </c>
    </row>
    <row r="20" spans="1:12" ht="21.95" customHeight="1" x14ac:dyDescent="0.35">
      <c r="A20" s="4">
        <v>16</v>
      </c>
      <c r="B20" s="1" t="s">
        <v>17</v>
      </c>
      <c r="C20" s="5" t="s">
        <v>38</v>
      </c>
      <c r="D20" s="5" t="s">
        <v>112</v>
      </c>
      <c r="E20" s="15" t="s">
        <v>198</v>
      </c>
      <c r="F20" s="15" t="s">
        <v>199</v>
      </c>
      <c r="G20" s="24">
        <v>12</v>
      </c>
      <c r="H20" s="6" t="s">
        <v>200</v>
      </c>
      <c r="I20" s="6" t="s">
        <v>64</v>
      </c>
      <c r="J20" s="6">
        <v>3</v>
      </c>
      <c r="K20" s="6" t="s">
        <v>84</v>
      </c>
      <c r="L20" s="5" t="s">
        <v>48</v>
      </c>
    </row>
    <row r="21" spans="1:12" ht="21.95" customHeight="1" x14ac:dyDescent="0.35">
      <c r="A21" s="16">
        <v>17</v>
      </c>
      <c r="B21" s="1" t="s">
        <v>18</v>
      </c>
      <c r="C21" s="5" t="s">
        <v>39</v>
      </c>
      <c r="D21" s="5" t="s">
        <v>112</v>
      </c>
      <c r="E21" s="15" t="s">
        <v>201</v>
      </c>
      <c r="F21" s="15" t="s">
        <v>202</v>
      </c>
      <c r="G21" s="24">
        <v>11</v>
      </c>
      <c r="H21" s="6" t="s">
        <v>203</v>
      </c>
      <c r="I21" s="6" t="s">
        <v>65</v>
      </c>
      <c r="J21" s="6">
        <v>13</v>
      </c>
      <c r="K21" s="6" t="s">
        <v>85</v>
      </c>
      <c r="L21" s="5" t="s">
        <v>48</v>
      </c>
    </row>
    <row r="22" spans="1:12" ht="21.95" customHeight="1" x14ac:dyDescent="0.35">
      <c r="A22" s="4">
        <v>18</v>
      </c>
      <c r="B22" s="1" t="s">
        <v>19</v>
      </c>
      <c r="C22" s="5" t="s">
        <v>40</v>
      </c>
      <c r="D22" s="5" t="s">
        <v>132</v>
      </c>
      <c r="E22" s="15" t="s">
        <v>204</v>
      </c>
      <c r="F22" s="15" t="s">
        <v>205</v>
      </c>
      <c r="G22" s="24">
        <v>8</v>
      </c>
      <c r="H22" s="6" t="s">
        <v>206</v>
      </c>
      <c r="I22" s="6" t="s">
        <v>66</v>
      </c>
      <c r="J22" s="6">
        <v>11</v>
      </c>
      <c r="K22" s="6" t="s">
        <v>82</v>
      </c>
      <c r="L22" s="5" t="s">
        <v>48</v>
      </c>
    </row>
    <row r="23" spans="1:12" s="33" customFormat="1" ht="21.95" customHeight="1" x14ac:dyDescent="0.35">
      <c r="A23" s="27">
        <v>19</v>
      </c>
      <c r="B23" s="28" t="s">
        <v>20</v>
      </c>
      <c r="C23" s="29" t="s">
        <v>41</v>
      </c>
      <c r="D23" s="29" t="s">
        <v>112</v>
      </c>
      <c r="E23" s="30" t="s">
        <v>207</v>
      </c>
      <c r="F23" s="30" t="s">
        <v>208</v>
      </c>
      <c r="G23" s="31">
        <v>17</v>
      </c>
      <c r="H23" s="32" t="s">
        <v>209</v>
      </c>
      <c r="I23" s="32" t="s">
        <v>67</v>
      </c>
      <c r="J23" s="32">
        <v>2</v>
      </c>
      <c r="K23" s="32" t="s">
        <v>86</v>
      </c>
      <c r="L23" s="29" t="s">
        <v>48</v>
      </c>
    </row>
    <row r="24" spans="1:12" ht="21.95" customHeight="1" x14ac:dyDescent="0.35">
      <c r="A24" s="16">
        <v>20</v>
      </c>
      <c r="B24" s="1" t="s">
        <v>21</v>
      </c>
      <c r="C24" s="5" t="s">
        <v>42</v>
      </c>
      <c r="D24" s="5" t="s">
        <v>112</v>
      </c>
      <c r="E24" s="15" t="s">
        <v>210</v>
      </c>
      <c r="F24" s="15" t="s">
        <v>211</v>
      </c>
      <c r="G24" s="24">
        <v>22</v>
      </c>
      <c r="H24" s="6" t="s">
        <v>212</v>
      </c>
      <c r="I24" s="6" t="s">
        <v>68</v>
      </c>
      <c r="J24" s="6">
        <v>9</v>
      </c>
      <c r="K24" s="6" t="s">
        <v>87</v>
      </c>
      <c r="L24" s="5" t="s">
        <v>48</v>
      </c>
    </row>
    <row r="25" spans="1:12" ht="21.95" customHeight="1" x14ac:dyDescent="0.35">
      <c r="A25" s="4">
        <v>21</v>
      </c>
      <c r="B25" s="8" t="s">
        <v>22</v>
      </c>
      <c r="C25" s="5" t="s">
        <v>43</v>
      </c>
      <c r="D25" s="5" t="s">
        <v>132</v>
      </c>
      <c r="E25" s="15" t="s">
        <v>213</v>
      </c>
      <c r="F25" s="15" t="s">
        <v>214</v>
      </c>
      <c r="G25" s="24">
        <v>21</v>
      </c>
      <c r="H25" s="6" t="s">
        <v>215</v>
      </c>
      <c r="I25" s="6" t="s">
        <v>69</v>
      </c>
      <c r="J25" s="6">
        <v>4</v>
      </c>
      <c r="K25" s="6" t="s">
        <v>88</v>
      </c>
      <c r="L25" s="5" t="s">
        <v>48</v>
      </c>
    </row>
    <row r="26" spans="1:12" ht="21.95" customHeight="1" x14ac:dyDescent="0.35">
      <c r="A26" s="4">
        <v>22</v>
      </c>
      <c r="B26" s="1" t="s">
        <v>90</v>
      </c>
      <c r="C26" s="5" t="s">
        <v>89</v>
      </c>
      <c r="D26" s="5" t="s">
        <v>112</v>
      </c>
      <c r="E26" s="15" t="s">
        <v>113</v>
      </c>
      <c r="F26" s="15" t="s">
        <v>114</v>
      </c>
      <c r="G26" s="24">
        <v>28</v>
      </c>
      <c r="H26" s="6" t="s">
        <v>115</v>
      </c>
      <c r="I26" s="6" t="s">
        <v>107</v>
      </c>
      <c r="J26" s="6" t="s">
        <v>108</v>
      </c>
      <c r="K26" s="6" t="s">
        <v>80</v>
      </c>
      <c r="L26" s="5" t="s">
        <v>48</v>
      </c>
    </row>
    <row r="27" spans="1:12" ht="21.95" customHeight="1" x14ac:dyDescent="0.35">
      <c r="A27" s="16">
        <v>23</v>
      </c>
      <c r="B27" s="1" t="s">
        <v>92</v>
      </c>
      <c r="C27" s="5" t="s">
        <v>91</v>
      </c>
      <c r="D27" s="5" t="s">
        <v>112</v>
      </c>
      <c r="E27" s="15" t="s">
        <v>119</v>
      </c>
      <c r="F27" s="15" t="s">
        <v>120</v>
      </c>
      <c r="G27" s="24">
        <v>16</v>
      </c>
      <c r="H27" s="6" t="s">
        <v>118</v>
      </c>
      <c r="I27" s="6" t="s">
        <v>116</v>
      </c>
      <c r="J27" s="6" t="s">
        <v>117</v>
      </c>
      <c r="K27" s="6" t="s">
        <v>77</v>
      </c>
      <c r="L27" s="5" t="s">
        <v>48</v>
      </c>
    </row>
    <row r="28" spans="1:12" ht="21.95" customHeight="1" x14ac:dyDescent="0.35">
      <c r="A28" s="4">
        <v>24</v>
      </c>
      <c r="B28" s="1" t="s">
        <v>94</v>
      </c>
      <c r="C28" s="5" t="s">
        <v>93</v>
      </c>
      <c r="D28" s="5" t="s">
        <v>112</v>
      </c>
      <c r="E28" s="15" t="s">
        <v>121</v>
      </c>
      <c r="F28" s="15" t="s">
        <v>122</v>
      </c>
      <c r="G28" s="24">
        <v>12</v>
      </c>
      <c r="H28" s="6" t="s">
        <v>123</v>
      </c>
      <c r="I28" s="6" t="s">
        <v>124</v>
      </c>
      <c r="J28" s="6" t="s">
        <v>125</v>
      </c>
      <c r="K28" s="6" t="s">
        <v>77</v>
      </c>
      <c r="L28" s="5" t="s">
        <v>48</v>
      </c>
    </row>
    <row r="29" spans="1:12" ht="21.95" customHeight="1" x14ac:dyDescent="0.35">
      <c r="A29" s="4">
        <v>25</v>
      </c>
      <c r="B29" s="1" t="s">
        <v>96</v>
      </c>
      <c r="C29" s="5" t="s">
        <v>95</v>
      </c>
      <c r="D29" s="5" t="s">
        <v>112</v>
      </c>
      <c r="E29" s="15" t="s">
        <v>126</v>
      </c>
      <c r="F29" s="15" t="s">
        <v>127</v>
      </c>
      <c r="G29" s="24">
        <v>10</v>
      </c>
      <c r="H29" s="6" t="s">
        <v>128</v>
      </c>
      <c r="I29" s="6" t="s">
        <v>129</v>
      </c>
      <c r="J29" s="6" t="s">
        <v>130</v>
      </c>
      <c r="K29" s="6" t="s">
        <v>131</v>
      </c>
      <c r="L29" s="5" t="s">
        <v>48</v>
      </c>
    </row>
    <row r="30" spans="1:12" ht="21.95" customHeight="1" x14ac:dyDescent="0.35">
      <c r="A30" s="16">
        <v>26</v>
      </c>
      <c r="B30" s="1" t="s">
        <v>98</v>
      </c>
      <c r="C30" s="5" t="s">
        <v>97</v>
      </c>
      <c r="D30" s="5" t="s">
        <v>132</v>
      </c>
      <c r="E30" s="15" t="s">
        <v>133</v>
      </c>
      <c r="F30" s="15" t="s">
        <v>134</v>
      </c>
      <c r="G30" s="24">
        <v>12</v>
      </c>
      <c r="H30" s="6" t="s">
        <v>135</v>
      </c>
      <c r="I30" s="6" t="s">
        <v>136</v>
      </c>
      <c r="J30" s="6" t="s">
        <v>117</v>
      </c>
      <c r="K30" s="6" t="s">
        <v>83</v>
      </c>
      <c r="L30" s="5" t="s">
        <v>48</v>
      </c>
    </row>
    <row r="31" spans="1:12" ht="21.95" customHeight="1" x14ac:dyDescent="0.35">
      <c r="A31" s="4">
        <v>27</v>
      </c>
      <c r="B31" s="1" t="s">
        <v>100</v>
      </c>
      <c r="C31" s="5" t="s">
        <v>99</v>
      </c>
      <c r="D31" s="5" t="s">
        <v>112</v>
      </c>
      <c r="E31" s="15" t="s">
        <v>137</v>
      </c>
      <c r="F31" s="15" t="s">
        <v>138</v>
      </c>
      <c r="G31" s="24">
        <v>10</v>
      </c>
      <c r="H31" s="6" t="s">
        <v>139</v>
      </c>
      <c r="I31" s="6" t="s">
        <v>140</v>
      </c>
      <c r="J31" s="6" t="s">
        <v>117</v>
      </c>
      <c r="K31" s="6" t="s">
        <v>74</v>
      </c>
      <c r="L31" s="5" t="s">
        <v>48</v>
      </c>
    </row>
    <row r="32" spans="1:12" ht="21.95" customHeight="1" x14ac:dyDescent="0.35">
      <c r="A32" s="4">
        <v>28</v>
      </c>
      <c r="B32" s="1" t="s">
        <v>102</v>
      </c>
      <c r="C32" s="5" t="s">
        <v>101</v>
      </c>
      <c r="D32" s="5" t="s">
        <v>112</v>
      </c>
      <c r="E32" s="15" t="s">
        <v>141</v>
      </c>
      <c r="F32" s="15" t="s">
        <v>120</v>
      </c>
      <c r="G32" s="24">
        <v>11</v>
      </c>
      <c r="H32" s="6" t="s">
        <v>142</v>
      </c>
      <c r="I32" s="6" t="s">
        <v>143</v>
      </c>
      <c r="J32" s="6" t="s">
        <v>144</v>
      </c>
      <c r="K32" s="6" t="s">
        <v>83</v>
      </c>
      <c r="L32" s="5" t="s">
        <v>48</v>
      </c>
    </row>
    <row r="33" spans="1:12" ht="21.95" customHeight="1" x14ac:dyDescent="0.35">
      <c r="A33" s="16">
        <v>29</v>
      </c>
      <c r="B33" s="1" t="s">
        <v>104</v>
      </c>
      <c r="C33" s="5" t="s">
        <v>103</v>
      </c>
      <c r="D33" s="5" t="s">
        <v>112</v>
      </c>
      <c r="E33" s="15" t="s">
        <v>145</v>
      </c>
      <c r="F33" s="15" t="s">
        <v>146</v>
      </c>
      <c r="G33" s="24">
        <v>8</v>
      </c>
      <c r="H33" s="6" t="s">
        <v>147</v>
      </c>
      <c r="I33" s="6" t="s">
        <v>148</v>
      </c>
      <c r="J33" s="6" t="s">
        <v>149</v>
      </c>
      <c r="K33" s="6" t="s">
        <v>83</v>
      </c>
      <c r="L33" s="5" t="s">
        <v>48</v>
      </c>
    </row>
    <row r="34" spans="1:12" ht="21.95" customHeight="1" x14ac:dyDescent="0.35">
      <c r="A34" s="4">
        <v>30</v>
      </c>
      <c r="B34" s="1" t="s">
        <v>106</v>
      </c>
      <c r="C34" s="5" t="s">
        <v>105</v>
      </c>
      <c r="D34" s="5" t="s">
        <v>150</v>
      </c>
      <c r="E34" s="15" t="s">
        <v>151</v>
      </c>
      <c r="F34" s="15" t="s">
        <v>152</v>
      </c>
      <c r="G34" s="24">
        <v>10</v>
      </c>
      <c r="H34" s="6" t="s">
        <v>153</v>
      </c>
      <c r="I34" s="6" t="s">
        <v>57</v>
      </c>
      <c r="J34" s="6" t="s">
        <v>154</v>
      </c>
      <c r="K34" s="6" t="s">
        <v>82</v>
      </c>
      <c r="L34" s="5" t="s">
        <v>48</v>
      </c>
    </row>
    <row r="35" spans="1:12" ht="21.95" customHeight="1" x14ac:dyDescent="0.35">
      <c r="A35" s="4">
        <v>31</v>
      </c>
      <c r="B35" s="1" t="s">
        <v>217</v>
      </c>
      <c r="C35" s="5" t="s">
        <v>219</v>
      </c>
      <c r="D35" s="5" t="s">
        <v>112</v>
      </c>
      <c r="E35" s="15" t="s">
        <v>221</v>
      </c>
      <c r="F35" s="15" t="s">
        <v>222</v>
      </c>
      <c r="G35" s="24">
        <v>10</v>
      </c>
      <c r="H35" s="6" t="s">
        <v>223</v>
      </c>
      <c r="I35" s="6" t="s">
        <v>224</v>
      </c>
      <c r="J35" s="6" t="s">
        <v>225</v>
      </c>
      <c r="K35" s="6" t="s">
        <v>85</v>
      </c>
      <c r="L35" s="5" t="s">
        <v>48</v>
      </c>
    </row>
    <row r="36" spans="1:12" ht="21.95" customHeight="1" x14ac:dyDescent="0.35">
      <c r="A36" s="16">
        <v>32</v>
      </c>
      <c r="B36" s="1" t="s">
        <v>218</v>
      </c>
      <c r="C36" s="5" t="s">
        <v>220</v>
      </c>
      <c r="D36" s="5" t="s">
        <v>150</v>
      </c>
      <c r="E36" s="15" t="s">
        <v>226</v>
      </c>
      <c r="F36" s="15" t="s">
        <v>227</v>
      </c>
      <c r="G36" s="24">
        <v>7</v>
      </c>
      <c r="H36" s="6" t="s">
        <v>228</v>
      </c>
      <c r="I36" s="6" t="s">
        <v>229</v>
      </c>
      <c r="J36" s="6" t="s">
        <v>117</v>
      </c>
      <c r="K36" s="6" t="s">
        <v>81</v>
      </c>
      <c r="L36" s="5" t="s">
        <v>48</v>
      </c>
    </row>
    <row r="37" spans="1:12" ht="21.95" customHeight="1" x14ac:dyDescent="0.35">
      <c r="A37" s="16">
        <v>33</v>
      </c>
      <c r="B37" s="1" t="s">
        <v>232</v>
      </c>
      <c r="C37" s="25" t="s">
        <v>233</v>
      </c>
      <c r="D37" s="5" t="s">
        <v>112</v>
      </c>
      <c r="E37" s="26" t="s">
        <v>237</v>
      </c>
      <c r="F37" s="15" t="s">
        <v>236</v>
      </c>
      <c r="G37" s="24">
        <v>44</v>
      </c>
      <c r="H37" s="6" t="s">
        <v>238</v>
      </c>
      <c r="I37" s="6" t="s">
        <v>234</v>
      </c>
      <c r="J37" s="6" t="s">
        <v>235</v>
      </c>
      <c r="K37" s="6" t="s">
        <v>77</v>
      </c>
      <c r="L37" s="5" t="s">
        <v>48</v>
      </c>
    </row>
    <row r="38" spans="1:12" ht="21.95" customHeight="1" x14ac:dyDescent="0.35">
      <c r="A38" s="16">
        <v>34</v>
      </c>
      <c r="B38" s="26" t="s">
        <v>240</v>
      </c>
      <c r="C38" s="25" t="s">
        <v>239</v>
      </c>
      <c r="D38" s="5" t="s">
        <v>112</v>
      </c>
      <c r="E38" s="15" t="s">
        <v>243</v>
      </c>
      <c r="F38" s="15" t="s">
        <v>242</v>
      </c>
      <c r="G38" s="24">
        <v>12</v>
      </c>
      <c r="H38" s="6" t="s">
        <v>244</v>
      </c>
      <c r="I38" s="6" t="s">
        <v>241</v>
      </c>
      <c r="J38" s="6" t="s">
        <v>144</v>
      </c>
      <c r="K38" s="6" t="s">
        <v>83</v>
      </c>
      <c r="L38" s="5" t="s">
        <v>48</v>
      </c>
    </row>
    <row r="39" spans="1:12" ht="21.95" customHeight="1" x14ac:dyDescent="0.35">
      <c r="A39" s="16">
        <v>35</v>
      </c>
      <c r="B39" s="26" t="s">
        <v>246</v>
      </c>
      <c r="C39" s="25" t="s">
        <v>245</v>
      </c>
      <c r="D39" s="5" t="s">
        <v>112</v>
      </c>
      <c r="E39" s="26" t="s">
        <v>250</v>
      </c>
      <c r="F39" s="15" t="s">
        <v>249</v>
      </c>
      <c r="G39" s="24">
        <v>8</v>
      </c>
      <c r="H39" s="6" t="s">
        <v>251</v>
      </c>
      <c r="I39" s="6" t="s">
        <v>247</v>
      </c>
      <c r="J39" s="6" t="s">
        <v>248</v>
      </c>
      <c r="K39" s="6" t="s">
        <v>83</v>
      </c>
      <c r="L39" s="5" t="s">
        <v>48</v>
      </c>
    </row>
    <row r="40" spans="1:12" ht="21.95" customHeight="1" x14ac:dyDescent="0.35">
      <c r="A40" s="16">
        <v>36</v>
      </c>
      <c r="B40" s="26" t="s">
        <v>253</v>
      </c>
      <c r="C40" s="25" t="s">
        <v>252</v>
      </c>
      <c r="D40" s="5" t="s">
        <v>112</v>
      </c>
      <c r="E40" s="26" t="s">
        <v>256</v>
      </c>
      <c r="F40" s="15" t="s">
        <v>255</v>
      </c>
      <c r="G40" s="24">
        <v>26</v>
      </c>
      <c r="H40" s="6" t="s">
        <v>257</v>
      </c>
      <c r="I40" s="6" t="s">
        <v>254</v>
      </c>
      <c r="J40" s="6" t="s">
        <v>225</v>
      </c>
      <c r="K40" s="6" t="s">
        <v>88</v>
      </c>
      <c r="L40" s="5" t="s">
        <v>48</v>
      </c>
    </row>
    <row r="41" spans="1:12" ht="21.95" customHeight="1" x14ac:dyDescent="0.5">
      <c r="A41" s="16">
        <v>37</v>
      </c>
      <c r="B41" s="26" t="s">
        <v>258</v>
      </c>
      <c r="C41" s="47" t="s">
        <v>259</v>
      </c>
      <c r="D41" s="5" t="s">
        <v>112</v>
      </c>
      <c r="E41" s="41" t="s">
        <v>261</v>
      </c>
      <c r="F41" s="15" t="s">
        <v>260</v>
      </c>
      <c r="G41" s="24">
        <v>15</v>
      </c>
      <c r="H41" s="51" t="s">
        <v>262</v>
      </c>
      <c r="I41" s="40">
        <v>41</v>
      </c>
      <c r="J41" s="6" t="s">
        <v>130</v>
      </c>
      <c r="K41" s="49" t="s">
        <v>263</v>
      </c>
      <c r="L41" s="5" t="s">
        <v>48</v>
      </c>
    </row>
    <row r="42" spans="1:12" ht="21.95" customHeight="1" x14ac:dyDescent="0.35">
      <c r="A42" s="16">
        <v>38</v>
      </c>
      <c r="B42" s="1" t="s">
        <v>265</v>
      </c>
      <c r="C42" s="47" t="s">
        <v>264</v>
      </c>
      <c r="D42" s="5" t="s">
        <v>112</v>
      </c>
      <c r="E42" s="26" t="s">
        <v>267</v>
      </c>
      <c r="F42" s="15" t="s">
        <v>266</v>
      </c>
      <c r="G42" s="24">
        <v>8</v>
      </c>
      <c r="H42" s="49" t="s">
        <v>268</v>
      </c>
      <c r="I42" s="6" t="s">
        <v>269</v>
      </c>
      <c r="J42" s="6" t="s">
        <v>117</v>
      </c>
      <c r="K42" s="49" t="s">
        <v>74</v>
      </c>
      <c r="L42" s="5" t="s">
        <v>48</v>
      </c>
    </row>
    <row r="43" spans="1:12" ht="21.95" customHeight="1" x14ac:dyDescent="0.35">
      <c r="A43" s="16">
        <v>39</v>
      </c>
      <c r="B43" s="1" t="s">
        <v>270</v>
      </c>
      <c r="C43" s="25" t="s">
        <v>271</v>
      </c>
      <c r="D43" s="5" t="s">
        <v>112</v>
      </c>
      <c r="E43" s="26" t="s">
        <v>272</v>
      </c>
      <c r="F43" s="15" t="s">
        <v>273</v>
      </c>
      <c r="G43" s="24">
        <v>7</v>
      </c>
      <c r="H43" s="52" t="s">
        <v>277</v>
      </c>
      <c r="I43" s="6" t="s">
        <v>274</v>
      </c>
      <c r="J43" s="6" t="s">
        <v>275</v>
      </c>
      <c r="K43" s="50" t="s">
        <v>276</v>
      </c>
      <c r="L43" s="5" t="s">
        <v>48</v>
      </c>
    </row>
    <row r="44" spans="1:12" ht="21.95" customHeight="1" x14ac:dyDescent="0.35">
      <c r="A44" s="16">
        <v>40</v>
      </c>
      <c r="B44" s="1" t="s">
        <v>278</v>
      </c>
      <c r="C44" s="47" t="s">
        <v>279</v>
      </c>
      <c r="D44" s="5" t="s">
        <v>112</v>
      </c>
      <c r="E44" s="1" t="s">
        <v>283</v>
      </c>
      <c r="F44" s="15" t="s">
        <v>282</v>
      </c>
      <c r="G44" s="24">
        <v>8</v>
      </c>
      <c r="H44" s="50" t="s">
        <v>281</v>
      </c>
      <c r="I44" s="6" t="s">
        <v>280</v>
      </c>
      <c r="J44" s="6" t="s">
        <v>225</v>
      </c>
      <c r="K44" s="49" t="s">
        <v>74</v>
      </c>
      <c r="L44" s="5" t="s">
        <v>48</v>
      </c>
    </row>
    <row r="45" spans="1:12" ht="21.95" customHeight="1" x14ac:dyDescent="0.35">
      <c r="A45" s="16">
        <v>41</v>
      </c>
      <c r="B45" s="26" t="s">
        <v>284</v>
      </c>
      <c r="C45" s="47" t="s">
        <v>285</v>
      </c>
      <c r="D45" s="5" t="s">
        <v>112</v>
      </c>
      <c r="E45" s="56" t="s">
        <v>289</v>
      </c>
      <c r="F45" s="15" t="s">
        <v>290</v>
      </c>
      <c r="G45" s="24">
        <v>8</v>
      </c>
      <c r="H45" s="52" t="s">
        <v>288</v>
      </c>
      <c r="I45" s="6" t="s">
        <v>286</v>
      </c>
      <c r="J45" s="6" t="s">
        <v>149</v>
      </c>
      <c r="K45" s="50" t="s">
        <v>287</v>
      </c>
      <c r="L45" s="5" t="s">
        <v>48</v>
      </c>
    </row>
    <row r="46" spans="1:12" ht="21.95" customHeight="1" x14ac:dyDescent="0.35">
      <c r="A46" s="16">
        <v>42</v>
      </c>
      <c r="B46" s="39" t="s">
        <v>291</v>
      </c>
      <c r="C46" s="48" t="s">
        <v>292</v>
      </c>
      <c r="D46" s="42" t="s">
        <v>112</v>
      </c>
      <c r="E46" s="57" t="s">
        <v>297</v>
      </c>
      <c r="F46" s="43" t="s">
        <v>296</v>
      </c>
      <c r="G46" s="44">
        <v>9</v>
      </c>
      <c r="H46" s="52" t="s">
        <v>295</v>
      </c>
      <c r="I46" s="45" t="s">
        <v>293</v>
      </c>
      <c r="J46" s="45" t="s">
        <v>294</v>
      </c>
      <c r="K46" s="45" t="s">
        <v>85</v>
      </c>
      <c r="L46" s="5" t="s">
        <v>48</v>
      </c>
    </row>
    <row r="47" spans="1:12" ht="21.95" customHeight="1" x14ac:dyDescent="0.35">
      <c r="A47" s="16">
        <v>43</v>
      </c>
      <c r="B47" s="26" t="s">
        <v>298</v>
      </c>
      <c r="C47" s="25" t="s">
        <v>299</v>
      </c>
      <c r="D47" s="5" t="s">
        <v>112</v>
      </c>
      <c r="E47" s="56" t="s">
        <v>303</v>
      </c>
      <c r="F47" s="15" t="s">
        <v>302</v>
      </c>
      <c r="G47" s="24">
        <v>8</v>
      </c>
      <c r="H47" s="53" t="s">
        <v>301</v>
      </c>
      <c r="I47" s="6" t="s">
        <v>300</v>
      </c>
      <c r="J47" s="6" t="s">
        <v>144</v>
      </c>
      <c r="K47" s="49" t="s">
        <v>79</v>
      </c>
      <c r="L47" s="5" t="s">
        <v>48</v>
      </c>
    </row>
    <row r="48" spans="1:12" ht="21.95" customHeight="1" x14ac:dyDescent="0.35">
      <c r="A48" s="16">
        <v>44</v>
      </c>
      <c r="B48" s="26" t="s">
        <v>304</v>
      </c>
      <c r="C48" s="25" t="s">
        <v>305</v>
      </c>
      <c r="D48" s="5" t="s">
        <v>112</v>
      </c>
      <c r="E48" s="58" t="s">
        <v>309</v>
      </c>
      <c r="F48" s="15" t="s">
        <v>308</v>
      </c>
      <c r="G48" s="24">
        <v>10</v>
      </c>
      <c r="H48" s="53" t="s">
        <v>307</v>
      </c>
      <c r="I48" s="6" t="s">
        <v>306</v>
      </c>
      <c r="J48" s="6" t="s">
        <v>108</v>
      </c>
      <c r="K48" s="49" t="s">
        <v>276</v>
      </c>
      <c r="L48" s="5" t="s">
        <v>48</v>
      </c>
    </row>
    <row r="49" spans="1:12" ht="21.95" customHeight="1" x14ac:dyDescent="0.35">
      <c r="A49" s="16">
        <v>45</v>
      </c>
      <c r="B49" s="26" t="s">
        <v>310</v>
      </c>
      <c r="C49" s="47" t="s">
        <v>311</v>
      </c>
      <c r="D49" s="5" t="s">
        <v>112</v>
      </c>
      <c r="E49" s="56" t="s">
        <v>314</v>
      </c>
      <c r="F49" s="15" t="s">
        <v>313</v>
      </c>
      <c r="G49" s="24">
        <v>10</v>
      </c>
      <c r="H49" s="53" t="s">
        <v>312</v>
      </c>
      <c r="I49" s="6" t="s">
        <v>149</v>
      </c>
      <c r="J49" s="6" t="s">
        <v>130</v>
      </c>
      <c r="K49" s="49" t="s">
        <v>350</v>
      </c>
      <c r="L49" s="5" t="s">
        <v>48</v>
      </c>
    </row>
    <row r="50" spans="1:12" ht="21.95" customHeight="1" x14ac:dyDescent="0.35">
      <c r="A50" s="16">
        <v>46</v>
      </c>
      <c r="B50" s="1" t="s">
        <v>315</v>
      </c>
      <c r="C50" s="47" t="s">
        <v>316</v>
      </c>
      <c r="D50" s="5" t="s">
        <v>132</v>
      </c>
      <c r="E50" s="56" t="s">
        <v>320</v>
      </c>
      <c r="F50" s="15" t="s">
        <v>319</v>
      </c>
      <c r="G50" s="24">
        <v>10</v>
      </c>
      <c r="H50" s="53" t="s">
        <v>318</v>
      </c>
      <c r="I50" s="6" t="s">
        <v>317</v>
      </c>
      <c r="J50" s="6" t="s">
        <v>275</v>
      </c>
      <c r="K50" s="49" t="s">
        <v>80</v>
      </c>
      <c r="L50" s="5" t="s">
        <v>48</v>
      </c>
    </row>
    <row r="51" spans="1:12" ht="21.95" customHeight="1" x14ac:dyDescent="0.35">
      <c r="A51" s="16">
        <v>47</v>
      </c>
      <c r="B51" s="1" t="s">
        <v>321</v>
      </c>
      <c r="C51" s="47" t="s">
        <v>322</v>
      </c>
      <c r="D51" s="5" t="s">
        <v>112</v>
      </c>
      <c r="E51" s="56" t="s">
        <v>340</v>
      </c>
      <c r="F51" s="15" t="s">
        <v>341</v>
      </c>
      <c r="G51" s="24">
        <v>9</v>
      </c>
      <c r="H51" s="53" t="s">
        <v>324</v>
      </c>
      <c r="I51" s="6" t="s">
        <v>323</v>
      </c>
      <c r="J51" s="6" t="s">
        <v>144</v>
      </c>
      <c r="K51" s="49" t="s">
        <v>79</v>
      </c>
      <c r="L51" s="5" t="s">
        <v>48</v>
      </c>
    </row>
    <row r="52" spans="1:12" ht="21.95" customHeight="1" x14ac:dyDescent="0.35">
      <c r="A52" s="16">
        <v>48</v>
      </c>
      <c r="B52" s="1" t="s">
        <v>325</v>
      </c>
      <c r="C52" s="25" t="s">
        <v>326</v>
      </c>
      <c r="D52" s="5" t="s">
        <v>112</v>
      </c>
      <c r="E52" s="59" t="s">
        <v>362</v>
      </c>
      <c r="F52" s="15" t="s">
        <v>363</v>
      </c>
      <c r="G52" s="24">
        <v>10</v>
      </c>
      <c r="H52" s="53" t="s">
        <v>346</v>
      </c>
      <c r="I52" s="6" t="s">
        <v>327</v>
      </c>
      <c r="J52" s="6" t="s">
        <v>328</v>
      </c>
      <c r="K52" s="49" t="s">
        <v>276</v>
      </c>
      <c r="L52" s="5" t="s">
        <v>48</v>
      </c>
    </row>
    <row r="53" spans="1:12" ht="21.95" customHeight="1" x14ac:dyDescent="0.35">
      <c r="A53" s="16">
        <v>49</v>
      </c>
      <c r="B53" s="26" t="s">
        <v>329</v>
      </c>
      <c r="C53" s="47" t="s">
        <v>330</v>
      </c>
      <c r="D53" s="5" t="s">
        <v>342</v>
      </c>
      <c r="E53" s="58" t="s">
        <v>343</v>
      </c>
      <c r="F53" s="15" t="s">
        <v>344</v>
      </c>
      <c r="G53" s="24">
        <v>7</v>
      </c>
      <c r="H53" s="53" t="s">
        <v>332</v>
      </c>
      <c r="I53" s="6" t="s">
        <v>331</v>
      </c>
      <c r="J53" s="6" t="s">
        <v>248</v>
      </c>
      <c r="K53" s="49" t="s">
        <v>75</v>
      </c>
      <c r="L53" s="5" t="s">
        <v>48</v>
      </c>
    </row>
    <row r="54" spans="1:12" ht="21.95" customHeight="1" x14ac:dyDescent="0.35">
      <c r="A54" s="16">
        <v>50</v>
      </c>
      <c r="B54" s="26" t="s">
        <v>333</v>
      </c>
      <c r="C54" s="25" t="s">
        <v>335</v>
      </c>
      <c r="D54" s="5" t="s">
        <v>112</v>
      </c>
      <c r="E54" s="58" t="s">
        <v>345</v>
      </c>
      <c r="F54" s="15" t="s">
        <v>208</v>
      </c>
      <c r="G54" s="24">
        <v>7</v>
      </c>
      <c r="H54" s="53" t="s">
        <v>209</v>
      </c>
      <c r="I54" s="6" t="s">
        <v>337</v>
      </c>
      <c r="J54" s="6" t="s">
        <v>328</v>
      </c>
      <c r="K54" s="49" t="s">
        <v>276</v>
      </c>
      <c r="L54" s="5" t="s">
        <v>48</v>
      </c>
    </row>
    <row r="55" spans="1:12" ht="21.95" customHeight="1" x14ac:dyDescent="0.35">
      <c r="A55" s="16">
        <v>51</v>
      </c>
      <c r="B55" s="1" t="s">
        <v>334</v>
      </c>
      <c r="C55" s="25" t="s">
        <v>336</v>
      </c>
      <c r="D55" s="5" t="s">
        <v>150</v>
      </c>
      <c r="E55" s="56" t="s">
        <v>349</v>
      </c>
      <c r="F55" s="15" t="s">
        <v>348</v>
      </c>
      <c r="G55" s="24">
        <v>7</v>
      </c>
      <c r="H55" s="53" t="s">
        <v>347</v>
      </c>
      <c r="I55" s="6" t="s">
        <v>338</v>
      </c>
      <c r="J55" s="6" t="s">
        <v>144</v>
      </c>
      <c r="K55" s="6" t="s">
        <v>339</v>
      </c>
      <c r="L55" s="5" t="s">
        <v>48</v>
      </c>
    </row>
    <row r="56" spans="1:12" s="13" customFormat="1" ht="21.95" customHeight="1" x14ac:dyDescent="0.35">
      <c r="A56" s="16">
        <v>52</v>
      </c>
      <c r="B56" s="55" t="s">
        <v>351</v>
      </c>
      <c r="C56" s="54" t="s">
        <v>352</v>
      </c>
      <c r="D56" s="42" t="s">
        <v>112</v>
      </c>
      <c r="E56" s="59" t="s">
        <v>353</v>
      </c>
      <c r="F56" s="43" t="s">
        <v>354</v>
      </c>
      <c r="G56" s="24">
        <v>8</v>
      </c>
      <c r="H56" s="50" t="s">
        <v>355</v>
      </c>
      <c r="I56" s="6" t="s">
        <v>224</v>
      </c>
      <c r="J56" s="6" t="s">
        <v>328</v>
      </c>
      <c r="K56" s="6" t="s">
        <v>75</v>
      </c>
      <c r="L56" s="5" t="s">
        <v>48</v>
      </c>
    </row>
    <row r="57" spans="1:12" s="13" customFormat="1" ht="21.95" customHeight="1" x14ac:dyDescent="0.35">
      <c r="A57" s="16">
        <v>53</v>
      </c>
      <c r="B57" s="63" t="s">
        <v>357</v>
      </c>
      <c r="C57" s="64" t="s">
        <v>356</v>
      </c>
      <c r="D57" s="65" t="s">
        <v>150</v>
      </c>
      <c r="E57" s="57" t="s">
        <v>359</v>
      </c>
      <c r="F57" s="43" t="s">
        <v>360</v>
      </c>
      <c r="G57" s="44">
        <v>10</v>
      </c>
      <c r="H57" s="52" t="s">
        <v>375</v>
      </c>
      <c r="I57" s="45" t="s">
        <v>358</v>
      </c>
      <c r="J57" s="45" t="s">
        <v>130</v>
      </c>
      <c r="K57" s="45" t="s">
        <v>85</v>
      </c>
      <c r="L57" s="42" t="s">
        <v>48</v>
      </c>
    </row>
    <row r="58" spans="1:12" s="13" customFormat="1" ht="21.95" customHeight="1" x14ac:dyDescent="0.35">
      <c r="A58" s="16">
        <v>54</v>
      </c>
      <c r="B58" s="66" t="s">
        <v>364</v>
      </c>
      <c r="C58" s="67" t="s">
        <v>368</v>
      </c>
      <c r="D58" s="4" t="s">
        <v>373</v>
      </c>
      <c r="E58" s="66" t="s">
        <v>374</v>
      </c>
      <c r="F58" s="60" t="s">
        <v>372</v>
      </c>
      <c r="G58" s="61">
        <v>8</v>
      </c>
      <c r="H58" s="4" t="s">
        <v>376</v>
      </c>
      <c r="I58" s="62" t="s">
        <v>377</v>
      </c>
      <c r="J58" s="62" t="s">
        <v>378</v>
      </c>
      <c r="K58" s="4" t="s">
        <v>379</v>
      </c>
      <c r="L58" s="4" t="s">
        <v>48</v>
      </c>
    </row>
    <row r="59" spans="1:12" s="13" customFormat="1" ht="21.95" customHeight="1" x14ac:dyDescent="0.35">
      <c r="A59" s="16">
        <v>55</v>
      </c>
      <c r="B59" s="66" t="s">
        <v>365</v>
      </c>
      <c r="C59" s="67" t="s">
        <v>369</v>
      </c>
      <c r="D59" s="4" t="s">
        <v>373</v>
      </c>
      <c r="E59" s="1" t="s">
        <v>384</v>
      </c>
      <c r="F59" s="60" t="s">
        <v>383</v>
      </c>
      <c r="G59" s="61">
        <v>9</v>
      </c>
      <c r="H59" s="4" t="s">
        <v>382</v>
      </c>
      <c r="I59" s="62" t="s">
        <v>380</v>
      </c>
      <c r="J59" s="62" t="s">
        <v>225</v>
      </c>
      <c r="K59" s="62" t="s">
        <v>381</v>
      </c>
      <c r="L59" s="4" t="s">
        <v>48</v>
      </c>
    </row>
    <row r="60" spans="1:12" s="13" customFormat="1" ht="21.95" customHeight="1" x14ac:dyDescent="0.35">
      <c r="A60" s="16">
        <v>56</v>
      </c>
      <c r="B60" s="66" t="s">
        <v>366</v>
      </c>
      <c r="C60" s="67" t="s">
        <v>370</v>
      </c>
      <c r="D60" s="4" t="s">
        <v>132</v>
      </c>
      <c r="E60" s="66" t="s">
        <v>387</v>
      </c>
      <c r="F60" s="60" t="s">
        <v>386</v>
      </c>
      <c r="G60" s="61">
        <v>7</v>
      </c>
      <c r="H60" s="4" t="s">
        <v>385</v>
      </c>
      <c r="I60" s="62" t="s">
        <v>388</v>
      </c>
      <c r="J60" s="62" t="s">
        <v>328</v>
      </c>
      <c r="K60" s="62" t="s">
        <v>381</v>
      </c>
      <c r="L60" s="4" t="s">
        <v>48</v>
      </c>
    </row>
    <row r="61" spans="1:12" s="13" customFormat="1" ht="21.95" customHeight="1" x14ac:dyDescent="0.35">
      <c r="A61" s="16">
        <v>57</v>
      </c>
      <c r="B61" s="66" t="s">
        <v>367</v>
      </c>
      <c r="C61" s="68" t="s">
        <v>371</v>
      </c>
      <c r="D61" s="4" t="s">
        <v>132</v>
      </c>
      <c r="E61" s="1" t="s">
        <v>389</v>
      </c>
      <c r="F61" s="60" t="s">
        <v>389</v>
      </c>
      <c r="G61" s="61">
        <v>15</v>
      </c>
      <c r="H61" s="4" t="s">
        <v>390</v>
      </c>
      <c r="I61" s="62" t="s">
        <v>388</v>
      </c>
      <c r="J61" s="62" t="s">
        <v>328</v>
      </c>
      <c r="K61" s="62" t="s">
        <v>85</v>
      </c>
      <c r="L61" s="4" t="s">
        <v>48</v>
      </c>
    </row>
    <row r="62" spans="1:12" ht="19.7" customHeight="1" x14ac:dyDescent="0.35">
      <c r="A62" s="9"/>
      <c r="B62" s="10" t="s">
        <v>361</v>
      </c>
      <c r="C62" s="5"/>
      <c r="D62" s="11"/>
      <c r="E62" s="11"/>
      <c r="F62" s="11"/>
      <c r="G62" s="3">
        <f>SUM(G5:G58)</f>
        <v>630</v>
      </c>
      <c r="H62" s="12"/>
      <c r="I62" s="12"/>
      <c r="J62" s="12"/>
      <c r="K62" s="12"/>
      <c r="L62" s="5"/>
    </row>
    <row r="63" spans="1:12" ht="19.7" customHeight="1" x14ac:dyDescent="0.35">
      <c r="K63" s="14"/>
    </row>
    <row r="64" spans="1:12" ht="19.7" customHeight="1" x14ac:dyDescent="0.35">
      <c r="K64" s="14"/>
    </row>
    <row r="65" spans="11:11" ht="19.5" customHeight="1" x14ac:dyDescent="0.35">
      <c r="K65" s="14"/>
    </row>
    <row r="66" spans="11:11" ht="19.7" customHeight="1" x14ac:dyDescent="0.35">
      <c r="K66" s="14"/>
    </row>
    <row r="67" spans="11:11" ht="19.7" customHeight="1" x14ac:dyDescent="0.35">
      <c r="K67" s="14"/>
    </row>
    <row r="68" spans="11:11" ht="19.7" customHeight="1" x14ac:dyDescent="0.35">
      <c r="K68" s="14"/>
    </row>
    <row r="69" spans="11:11" ht="19.7" customHeight="1" x14ac:dyDescent="0.35">
      <c r="K69" s="14"/>
    </row>
    <row r="70" spans="11:11" ht="19.7" customHeight="1" x14ac:dyDescent="0.35">
      <c r="K70" s="14"/>
    </row>
    <row r="71" spans="11:11" ht="19.7" customHeight="1" x14ac:dyDescent="0.35">
      <c r="K71" s="14"/>
    </row>
    <row r="72" spans="11:11" ht="19.7" customHeight="1" x14ac:dyDescent="0.35">
      <c r="K72" s="14"/>
    </row>
    <row r="73" spans="11:11" ht="19.7" customHeight="1" x14ac:dyDescent="0.35">
      <c r="K73" s="14"/>
    </row>
    <row r="74" spans="11:11" ht="19.7" customHeight="1" x14ac:dyDescent="0.35">
      <c r="K74" s="14"/>
    </row>
    <row r="75" spans="11:11" ht="19.7" customHeight="1" x14ac:dyDescent="0.35">
      <c r="K75" s="14"/>
    </row>
    <row r="76" spans="11:11" ht="19.7" customHeight="1" x14ac:dyDescent="0.35"/>
    <row r="77" spans="11:11" ht="19.7" customHeight="1" x14ac:dyDescent="0.35"/>
    <row r="78" spans="11:11" ht="19.7" customHeight="1" x14ac:dyDescent="0.35"/>
    <row r="79" spans="11:11" ht="19.7" customHeight="1" x14ac:dyDescent="0.35"/>
    <row r="80" spans="11:11" ht="19.7" customHeight="1" x14ac:dyDescent="0.35"/>
    <row r="81" spans="1:12" ht="19.7" customHeight="1" x14ac:dyDescent="0.35"/>
    <row r="82" spans="1:12" s="2" customFormat="1" ht="39" customHeight="1" x14ac:dyDescent="0.35">
      <c r="A82" s="13"/>
      <c r="B82" s="7"/>
      <c r="C82" s="46"/>
      <c r="D82" s="13"/>
      <c r="E82" s="13"/>
      <c r="F82" s="13"/>
      <c r="G82" s="23"/>
      <c r="H82" s="13"/>
      <c r="I82" s="7"/>
      <c r="J82" s="7"/>
      <c r="K82" s="7"/>
      <c r="L82" s="7"/>
    </row>
    <row r="83" spans="1:12" s="2" customFormat="1" ht="39" customHeight="1" x14ac:dyDescent="0.35">
      <c r="A83" s="13"/>
      <c r="B83" s="7"/>
      <c r="C83" s="46"/>
      <c r="D83" s="13"/>
      <c r="E83" s="13"/>
      <c r="F83" s="13"/>
      <c r="G83" s="23"/>
      <c r="H83" s="13"/>
      <c r="I83" s="7"/>
      <c r="J83" s="7"/>
      <c r="K83" s="7"/>
      <c r="L83" s="7"/>
    </row>
    <row r="84" spans="1:12" ht="19.7" customHeight="1" x14ac:dyDescent="0.35"/>
    <row r="85" spans="1:12" ht="19.7" customHeight="1" x14ac:dyDescent="0.35"/>
    <row r="86" spans="1:12" ht="19.7" customHeight="1" x14ac:dyDescent="0.35"/>
    <row r="87" spans="1:12" ht="19.7" customHeight="1" x14ac:dyDescent="0.35"/>
    <row r="88" spans="1:12" ht="19.7" customHeight="1" x14ac:dyDescent="0.35"/>
    <row r="89" spans="1:12" ht="19.7" customHeight="1" x14ac:dyDescent="0.35"/>
    <row r="90" spans="1:12" ht="19.7" customHeight="1" x14ac:dyDescent="0.35"/>
    <row r="91" spans="1:12" ht="19.7" customHeight="1" x14ac:dyDescent="0.35"/>
    <row r="92" spans="1:12" ht="19.7" customHeight="1" x14ac:dyDescent="0.35"/>
    <row r="93" spans="1:12" s="2" customFormat="1" ht="24" customHeight="1" x14ac:dyDescent="0.35">
      <c r="A93" s="13"/>
      <c r="B93" s="7"/>
      <c r="C93" s="46"/>
      <c r="D93" s="13"/>
      <c r="E93" s="13"/>
      <c r="F93" s="13"/>
      <c r="G93" s="23"/>
      <c r="H93" s="13"/>
      <c r="I93" s="7"/>
      <c r="J93" s="7"/>
      <c r="K93" s="7"/>
      <c r="L93" s="7"/>
    </row>
  </sheetData>
  <mergeCells count="9">
    <mergeCell ref="A1:L1"/>
    <mergeCell ref="A2:L2"/>
    <mergeCell ref="B3:B4"/>
    <mergeCell ref="A3:A4"/>
    <mergeCell ref="C3:C4"/>
    <mergeCell ref="I3:L3"/>
    <mergeCell ref="H3:H4"/>
    <mergeCell ref="D3:F3"/>
    <mergeCell ref="G3:G4"/>
  </mergeCells>
  <phoneticPr fontId="10" type="noConversion"/>
  <hyperlinks>
    <hyperlink ref="C37" r:id="rId1" display="http://smce.doae.go.th/smce1/petition/svc01/report_svc01_preview.php?svc01_num=%A9%AA.01/64-0002"/>
    <hyperlink ref="C38" r:id="rId2" display="http://smce.doae.go.th/smce1/petition/svc01/report_svc01_preview.php?svc01_num=%A9%AA.01/64-0003"/>
    <hyperlink ref="C39" r:id="rId3" display="http://smce.doae.go.th/smce1/petition/svc01/report_svc01_preview.php?svc01_num=%A9%AA.01/64-0004"/>
    <hyperlink ref="C40" r:id="rId4" display="http://smce.doae.go.th/smce1/petition/svc01/report_svc01_preview.php?svc01_num=%A9%AA.01/64-0005"/>
    <hyperlink ref="C41" r:id="rId5" display="https://smce.doae.go.th/smce1/petition/svc01/report_svc01_preview.php?svc01_num=%A9%AA.01/64-0006"/>
    <hyperlink ref="C42" r:id="rId6" display="https://smce.doae.go.th/smce1/petition/svc01/report_svc01_preview.php?svc01_num=%A9%AA.01/64-0007"/>
    <hyperlink ref="C43" r:id="rId7" display="https://smce.doae.go.th/smce1/petition/svc01/report_svc01_preview.php?svc01_num=%A9%AA.01/64-0008"/>
    <hyperlink ref="C44" r:id="rId8" display="https://smce.doae.go.th/smce1/petition/svc01/report_svc01_preview.php?svc01_num=%A9%AA.01/64-0009"/>
    <hyperlink ref="C45" r:id="rId9" display="https://smce.doae.go.th/smce1/petition/svc01/report_svc01_preview.php?svc01_num=%A9%AA.01/64-0010"/>
    <hyperlink ref="C46" r:id="rId10" display="https://smce.doae.go.th/smce1/petition/svc01/report_svc01_preview.php?svc01_num=%A9%AA.01/64-0011"/>
    <hyperlink ref="C47" r:id="rId11" display="https://smce.doae.go.th/smce1/petition/svc01/report_svc01_preview.php?svc01_num=%A9%AA.01/64-0012"/>
    <hyperlink ref="C48" r:id="rId12" display="https://smce.doae.go.th/smce1/petition/svc01/report_svc01_preview.php?svc01_num=%A9%AA.01/64-0013"/>
    <hyperlink ref="C49" r:id="rId13" display="https://smce.doae.go.th/smce1/petition/svc01/report_svc01_preview.php?svc01_num=%A9%AA.01/64-0014"/>
    <hyperlink ref="C50" r:id="rId14" display="https://smce.doae.go.th/smce1/petition/svc01/report_svc01_preview.php?svc01_num=%A9%AA.01/64-0015"/>
    <hyperlink ref="C51" r:id="rId15" display="https://smce.doae.go.th/smce1/petition/svc01/report_svc01_preview.php?svc01_num=%A9%AA.01/64-0016"/>
    <hyperlink ref="C52" r:id="rId16" display="https://smce.doae.go.th/smce1/petition/svc01/report_svc01_preview.php?svc01_num=%A9%AA.01/64-0017"/>
    <hyperlink ref="C53" r:id="rId17" display="https://smce.doae.go.th/smce1/petition/svc01/report_svc01_preview.php?svc01_num=%A9%AA.01/64-0018"/>
    <hyperlink ref="C54" r:id="rId18" display="https://smce.doae.go.th/smce1/petition/svc01/report_svc01_preview.php?svc01_num=%A9%AA.01/64-0019"/>
    <hyperlink ref="C55" r:id="rId19" display="https://smce.doae.go.th/smce1/petition/svc01/report_svc01_preview.php?svc01_num=%A9%AA.01/64-0020"/>
    <hyperlink ref="C56" r:id="rId20" display="https://smce.doae.go.th/smce1/petition/svc01/report_svc01_preview.php?svc01_num=%A9%AA.01/65-0001"/>
    <hyperlink ref="C57" r:id="rId21" display="https://smce.doae.go.th/smce1/petition/svc01/report_svc01_preview.php?svc01_num=%A9%AA.01/65-0002"/>
    <hyperlink ref="C58" r:id="rId22" display="https://smce.doae.go.th/smce1/petition/svc01/report_svc01_preview.php?svc01_num=%A9%AA.01/65-0003"/>
    <hyperlink ref="C59" r:id="rId23" display="https://smce.doae.go.th/smce1/petition/svc01/report_svc01_preview.php?svc01_num=%A9%AA.01/65-0004"/>
    <hyperlink ref="C60" r:id="rId24" display="https://smce.doae.go.th/smce1/petition/svc01/report_svc01_preview.php?svc01_num=%A9%AA.01/65-0005"/>
    <hyperlink ref="C61" r:id="rId25" display="https://smce.doae.go.th/smce1/petition/svc01/report_svc01_preview.php?svc01_num=%A9%AA.01/65-0006"/>
  </hyperlinks>
  <printOptions horizontalCentered="1"/>
  <pageMargins left="0" right="0" top="0.55118110236220497" bottom="0.35433070866141703" header="0.118110236220472" footer="0.118110236220472"/>
  <pageSetup paperSize="9" scale="65" orientation="landscape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Company>asus_4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asus_4</dc:creator>
  <cp:lastModifiedBy>Windows User</cp:lastModifiedBy>
  <cp:lastPrinted>2020-12-17T08:21:57Z</cp:lastPrinted>
  <dcterms:created xsi:type="dcterms:W3CDTF">2018-12-20T10:12:26Z</dcterms:created>
  <dcterms:modified xsi:type="dcterms:W3CDTF">2023-01-24T08:16:31Z</dcterms:modified>
</cp:coreProperties>
</file>